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幼儿园" sheetId="3" r:id="rId1"/>
  </sheets>
  <definedNames>
    <definedName name="_xlnm.Print_Titles" localSheetId="0">幼儿园!$1:$3</definedName>
  </definedNames>
  <calcPr calcId="144525"/>
</workbook>
</file>

<file path=xl/sharedStrings.xml><?xml version="1.0" encoding="utf-8"?>
<sst xmlns="http://schemas.openxmlformats.org/spreadsheetml/2006/main" count="269" uniqueCount="162">
  <si>
    <t>2022年崇阳县公办幼儿园教师招聘成绩</t>
  </si>
  <si>
    <t>序号</t>
  </si>
  <si>
    <t>科目</t>
  </si>
  <si>
    <t>姓名</t>
  </si>
  <si>
    <t>笔试成绩</t>
  </si>
  <si>
    <t>面试成绩</t>
  </si>
  <si>
    <t>总成绩</t>
  </si>
  <si>
    <t>总排名</t>
  </si>
  <si>
    <t>学前教育</t>
  </si>
  <si>
    <t>黄晓双</t>
  </si>
  <si>
    <t>67</t>
  </si>
  <si>
    <t>廖偲</t>
  </si>
  <si>
    <t>69.2</t>
  </si>
  <si>
    <t>江开毅</t>
  </si>
  <si>
    <t>66.35</t>
  </si>
  <si>
    <t>王博秀</t>
  </si>
  <si>
    <t>64.8</t>
  </si>
  <si>
    <t>杨玉华</t>
  </si>
  <si>
    <t>67.35</t>
  </si>
  <si>
    <t>雷一帆</t>
  </si>
  <si>
    <t>66.95</t>
  </si>
  <si>
    <t>刘陈欢</t>
  </si>
  <si>
    <t>64.4</t>
  </si>
  <si>
    <t>陈静</t>
  </si>
  <si>
    <t>61.05</t>
  </si>
  <si>
    <t>赵小洁</t>
  </si>
  <si>
    <t>68.05</t>
  </si>
  <si>
    <t>程永洋</t>
  </si>
  <si>
    <t>61.15</t>
  </si>
  <si>
    <t>邓仁</t>
  </si>
  <si>
    <t>69.5</t>
  </si>
  <si>
    <t>侯鑫</t>
  </si>
  <si>
    <t>68.2</t>
  </si>
  <si>
    <t>黄梦莉</t>
  </si>
  <si>
    <t>65.05</t>
  </si>
  <si>
    <t>张金榜</t>
  </si>
  <si>
    <t>66.75</t>
  </si>
  <si>
    <t>王旭丽</t>
  </si>
  <si>
    <t>61.5</t>
  </si>
  <si>
    <t>程蓉</t>
  </si>
  <si>
    <t>70.1</t>
  </si>
  <si>
    <t>雷艳星</t>
  </si>
  <si>
    <t>68.15</t>
  </si>
  <si>
    <t>邹丹维</t>
  </si>
  <si>
    <t>卢丽萍</t>
  </si>
  <si>
    <t>71.3</t>
  </si>
  <si>
    <t>杜聪聪</t>
  </si>
  <si>
    <t>67.95</t>
  </si>
  <si>
    <t>徐佳丽</t>
  </si>
  <si>
    <t>67.2</t>
  </si>
  <si>
    <t>吴燕</t>
  </si>
  <si>
    <t>万双全</t>
  </si>
  <si>
    <t>69.75</t>
  </si>
  <si>
    <t>金碧</t>
  </si>
  <si>
    <t>卢婧</t>
  </si>
  <si>
    <t>69.3</t>
  </si>
  <si>
    <t>汪诗瑶</t>
  </si>
  <si>
    <t>66.05</t>
  </si>
  <si>
    <t>李婷</t>
  </si>
  <si>
    <t>65.95</t>
  </si>
  <si>
    <t>鄢莲</t>
  </si>
  <si>
    <t>67.4</t>
  </si>
  <si>
    <t>魏念军</t>
  </si>
  <si>
    <t>65.6</t>
  </si>
  <si>
    <t>刘楠</t>
  </si>
  <si>
    <t>65.45</t>
  </si>
  <si>
    <t>毛玲凤</t>
  </si>
  <si>
    <t>66.1</t>
  </si>
  <si>
    <t>石爽</t>
  </si>
  <si>
    <t>66.9</t>
  </si>
  <si>
    <t>舒洁</t>
  </si>
  <si>
    <t>64.5</t>
  </si>
  <si>
    <t>卢旭</t>
  </si>
  <si>
    <t>陈潇</t>
  </si>
  <si>
    <t>65.7</t>
  </si>
  <si>
    <t>庞梦瑶</t>
  </si>
  <si>
    <t>65.5</t>
  </si>
  <si>
    <t>丁青</t>
  </si>
  <si>
    <t>66.8</t>
  </si>
  <si>
    <t>胡丹琼</t>
  </si>
  <si>
    <t>62.55</t>
  </si>
  <si>
    <t>邬曲曲</t>
  </si>
  <si>
    <t>64.05</t>
  </si>
  <si>
    <t>张心怡</t>
  </si>
  <si>
    <t>60.9</t>
  </si>
  <si>
    <t>李玲丽</t>
  </si>
  <si>
    <t>马西兰</t>
  </si>
  <si>
    <t>63.9</t>
  </si>
  <si>
    <t>蒋淑云</t>
  </si>
  <si>
    <t>吴清丹</t>
  </si>
  <si>
    <t>62.8</t>
  </si>
  <si>
    <t>张姜红</t>
  </si>
  <si>
    <t>61</t>
  </si>
  <si>
    <t>丁心怡</t>
  </si>
  <si>
    <t>63.55</t>
  </si>
  <si>
    <t>曾静</t>
  </si>
  <si>
    <t>63.05</t>
  </si>
  <si>
    <t>尧 旭</t>
  </si>
  <si>
    <t>61.9</t>
  </si>
  <si>
    <t>姜锐</t>
  </si>
  <si>
    <t>66.15</t>
  </si>
  <si>
    <t>张星晶</t>
  </si>
  <si>
    <t>63.4</t>
  </si>
  <si>
    <t>谭雪</t>
  </si>
  <si>
    <t>61.1</t>
  </si>
  <si>
    <t>姜瑶</t>
  </si>
  <si>
    <t>石玲燕</t>
  </si>
  <si>
    <t>王贇</t>
  </si>
  <si>
    <t>62.4</t>
  </si>
  <si>
    <t>罗小鸟</t>
  </si>
  <si>
    <t>64.65</t>
  </si>
  <si>
    <t>黎曼</t>
  </si>
  <si>
    <t>曾叶映</t>
  </si>
  <si>
    <t>63.45</t>
  </si>
  <si>
    <t>刘书琴</t>
  </si>
  <si>
    <t>61.8</t>
  </si>
  <si>
    <t>廖来英</t>
  </si>
  <si>
    <t>程格格</t>
  </si>
  <si>
    <t>62.5</t>
  </si>
  <si>
    <t>张巧巧</t>
  </si>
  <si>
    <t>64.7</t>
  </si>
  <si>
    <t>谭炜</t>
  </si>
  <si>
    <t>59.45</t>
  </si>
  <si>
    <t>程愫华</t>
  </si>
  <si>
    <t>63.65</t>
  </si>
  <si>
    <t>杨桢</t>
  </si>
  <si>
    <t>62.35</t>
  </si>
  <si>
    <t>杨晓颖</t>
  </si>
  <si>
    <t>60.7</t>
  </si>
  <si>
    <t>胡浪静</t>
  </si>
  <si>
    <t>60.2</t>
  </si>
  <si>
    <t>陈爱平</t>
  </si>
  <si>
    <t>陈琼林</t>
  </si>
  <si>
    <t>胡美娇</t>
  </si>
  <si>
    <t>59.6</t>
  </si>
  <si>
    <t>陈琴欢</t>
  </si>
  <si>
    <t>60.15</t>
  </si>
  <si>
    <t>陈瑶</t>
  </si>
  <si>
    <t>62.85</t>
  </si>
  <si>
    <t>李瑶</t>
  </si>
  <si>
    <t>59.2</t>
  </si>
  <si>
    <t>罗青</t>
  </si>
  <si>
    <t>孙铮</t>
  </si>
  <si>
    <t>55.6</t>
  </si>
  <si>
    <t>沈四玲</t>
  </si>
  <si>
    <t>57.55</t>
  </si>
  <si>
    <t>应佳妮</t>
  </si>
  <si>
    <t>56.2</t>
  </si>
  <si>
    <t>甘义兰</t>
  </si>
  <si>
    <t>55.35</t>
  </si>
  <si>
    <t>刘子英</t>
  </si>
  <si>
    <t>72.25</t>
  </si>
  <si>
    <t>缺考</t>
  </si>
  <si>
    <t>吴亚丽</t>
  </si>
  <si>
    <t>娄静</t>
  </si>
  <si>
    <t>61.45</t>
  </si>
  <si>
    <t>雷晗</t>
  </si>
  <si>
    <t>56.75</t>
  </si>
  <si>
    <t>陈敏</t>
  </si>
  <si>
    <t>55.9</t>
  </si>
  <si>
    <t>龚丽星</t>
  </si>
  <si>
    <t>56.3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</si>
</sst>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</numFmts>
  <fonts count="35">
    <font>
      <sz val="12"/>
      <name val="宋体"/>
      <charset val="1"/>
    </font>
    <font>
      <sz val="18"/>
      <name val="黑体"/>
      <charset val="134"/>
    </font>
    <font>
      <sz val="18"/>
      <color theme="1"/>
      <name val="黑体"/>
      <charset val="134"/>
    </font>
    <font>
      <sz val="10"/>
      <color theme="1"/>
      <name val="宋体"/>
      <charset val="134"/>
    </font>
    <font>
      <sz val="8"/>
      <name val="宋体"/>
      <charset val="134"/>
    </font>
    <font>
      <sz val="8"/>
      <color indexed="10"/>
      <name val="宋体"/>
      <charset val="134"/>
    </font>
    <font>
      <sz val="8"/>
      <color indexed="3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6"/>
      <name val="黑体"/>
      <charset val="134"/>
    </font>
    <font>
      <sz val="12"/>
      <color theme="1"/>
      <name val="黑体"/>
      <charset val="134"/>
    </font>
    <font>
      <sz val="12"/>
      <name val="黑体"/>
      <charset val="1"/>
    </font>
    <font>
      <sz val="10"/>
      <name val="宋体"/>
      <charset val="1"/>
    </font>
    <font>
      <sz val="10"/>
      <name val="宋体"/>
      <charset val="134"/>
    </font>
    <font>
      <sz val="9"/>
      <name val="宋体"/>
      <charset val="134"/>
    </font>
    <font>
      <sz val="11"/>
      <color indexed="9"/>
      <name val="宋体"/>
      <charset val="1"/>
    </font>
    <font>
      <sz val="11"/>
      <color indexed="62"/>
      <name val="宋体"/>
      <charset val="1"/>
    </font>
    <font>
      <sz val="11"/>
      <color indexed="8"/>
      <name val="宋体"/>
      <charset val="1"/>
    </font>
    <font>
      <b/>
      <sz val="11"/>
      <color indexed="8"/>
      <name val="宋体"/>
      <charset val="1"/>
    </font>
    <font>
      <b/>
      <sz val="15"/>
      <color indexed="56"/>
      <name val="宋体"/>
      <charset val="1"/>
    </font>
    <font>
      <sz val="11"/>
      <color indexed="20"/>
      <name val="宋体"/>
      <charset val="1"/>
    </font>
    <font>
      <sz val="11"/>
      <color indexed="10"/>
      <name val="宋体"/>
      <charset val="1"/>
    </font>
    <font>
      <sz val="11"/>
      <color indexed="52"/>
      <name val="宋体"/>
      <charset val="1"/>
    </font>
    <font>
      <b/>
      <sz val="11"/>
      <color indexed="63"/>
      <name val="宋体"/>
      <charset val="1"/>
    </font>
    <font>
      <i/>
      <sz val="11"/>
      <color indexed="23"/>
      <name val="宋体"/>
      <charset val="1"/>
    </font>
    <font>
      <sz val="11"/>
      <color indexed="17"/>
      <name val="宋体"/>
      <charset val="1"/>
    </font>
    <font>
      <b/>
      <sz val="11"/>
      <color indexed="56"/>
      <name val="宋体"/>
      <charset val="1"/>
    </font>
    <font>
      <b/>
      <sz val="18"/>
      <color indexed="56"/>
      <name val="宋体"/>
      <charset val="1"/>
    </font>
    <font>
      <b/>
      <sz val="11"/>
      <color indexed="52"/>
      <name val="宋体"/>
      <charset val="1"/>
    </font>
    <font>
      <b/>
      <sz val="13"/>
      <color indexed="56"/>
      <name val="宋体"/>
      <charset val="1"/>
    </font>
    <font>
      <u/>
      <sz val="11"/>
      <color indexed="12"/>
      <name val="宋体"/>
      <charset val="1"/>
    </font>
    <font>
      <u/>
      <sz val="11"/>
      <color indexed="20"/>
      <name val="宋体"/>
      <charset val="1"/>
    </font>
    <font>
      <b/>
      <sz val="11"/>
      <color indexed="9"/>
      <name val="宋体"/>
      <charset val="1"/>
    </font>
    <font>
      <sz val="11"/>
      <color indexed="60"/>
      <name val="宋体"/>
      <charset val="1"/>
    </font>
    <font>
      <sz val="10"/>
      <name val="Arial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3">
    <xf numFmtId="0" fontId="0" fillId="0" borderId="0">
      <alignment vertical="center"/>
    </xf>
    <xf numFmtId="42" fontId="0" fillId="0" borderId="0">
      <alignment vertical="center"/>
    </xf>
    <xf numFmtId="0" fontId="17" fillId="8" borderId="0">
      <alignment vertical="center"/>
    </xf>
    <xf numFmtId="0" fontId="16" fillId="4" borderId="5">
      <alignment vertical="center"/>
    </xf>
    <xf numFmtId="44" fontId="0" fillId="0" borderId="0">
      <alignment vertical="center"/>
    </xf>
    <xf numFmtId="41" fontId="0" fillId="0" borderId="0">
      <alignment vertical="center"/>
    </xf>
    <xf numFmtId="0" fontId="17" fillId="16" borderId="0">
      <alignment vertical="center"/>
    </xf>
    <xf numFmtId="0" fontId="20" fillId="12" borderId="0">
      <alignment vertical="center"/>
    </xf>
    <xf numFmtId="43" fontId="0" fillId="0" borderId="0">
      <alignment vertical="center"/>
    </xf>
    <xf numFmtId="0" fontId="15" fillId="16" borderId="0">
      <alignment vertical="center"/>
    </xf>
    <xf numFmtId="0" fontId="30" fillId="0" borderId="0">
      <alignment vertical="center"/>
    </xf>
    <xf numFmtId="9" fontId="0" fillId="0" borderId="0">
      <alignment vertical="center"/>
    </xf>
    <xf numFmtId="0" fontId="31" fillId="0" borderId="0">
      <alignment vertical="center"/>
    </xf>
    <xf numFmtId="0" fontId="0" fillId="19" borderId="12">
      <alignment vertical="center"/>
    </xf>
    <xf numFmtId="0" fontId="15" fillId="3" borderId="0">
      <alignment vertical="center"/>
    </xf>
    <xf numFmtId="0" fontId="26" fillId="0" borderId="0">
      <alignment vertical="center"/>
    </xf>
    <xf numFmtId="0" fontId="21" fillId="0" borderId="0">
      <alignment vertical="center"/>
    </xf>
    <xf numFmtId="0" fontId="27" fillId="0" borderId="0">
      <alignment vertical="center"/>
    </xf>
    <xf numFmtId="0" fontId="24" fillId="0" borderId="0">
      <alignment vertical="center"/>
    </xf>
    <xf numFmtId="0" fontId="19" fillId="0" borderId="7">
      <alignment vertical="center"/>
    </xf>
    <xf numFmtId="0" fontId="29" fillId="0" borderId="11">
      <alignment vertical="center"/>
    </xf>
    <xf numFmtId="0" fontId="15" fillId="13" borderId="0">
      <alignment vertical="center"/>
    </xf>
    <xf numFmtId="0" fontId="26" fillId="0" borderId="10">
      <alignment vertical="center"/>
    </xf>
    <xf numFmtId="0" fontId="15" fillId="7" borderId="0">
      <alignment vertical="center"/>
    </xf>
    <xf numFmtId="0" fontId="23" fillId="15" borderId="9">
      <alignment vertical="center"/>
    </xf>
    <xf numFmtId="0" fontId="28" fillId="15" borderId="5">
      <alignment vertical="center"/>
    </xf>
    <xf numFmtId="0" fontId="32" fillId="20" borderId="13">
      <alignment vertical="center"/>
    </xf>
    <xf numFmtId="0" fontId="17" fillId="4" borderId="0">
      <alignment vertical="center"/>
    </xf>
    <xf numFmtId="0" fontId="15" fillId="14" borderId="0">
      <alignment vertical="center"/>
    </xf>
    <xf numFmtId="0" fontId="22" fillId="0" borderId="8">
      <alignment vertical="center"/>
    </xf>
    <xf numFmtId="0" fontId="18" fillId="0" borderId="6">
      <alignment vertical="center"/>
    </xf>
    <xf numFmtId="0" fontId="25" fillId="8" borderId="0">
      <alignment vertical="center"/>
    </xf>
    <xf numFmtId="0" fontId="33" fillId="22" borderId="0">
      <alignment vertical="center"/>
    </xf>
    <xf numFmtId="0" fontId="17" fillId="18" borderId="0">
      <alignment vertical="center"/>
    </xf>
    <xf numFmtId="0" fontId="15" fillId="6" borderId="0">
      <alignment vertical="center"/>
    </xf>
    <xf numFmtId="0" fontId="17" fillId="21" borderId="0">
      <alignment vertical="center"/>
    </xf>
    <xf numFmtId="0" fontId="17" fillId="17" borderId="0">
      <alignment vertical="center"/>
    </xf>
    <xf numFmtId="0" fontId="17" fillId="12" borderId="0">
      <alignment vertical="center"/>
    </xf>
    <xf numFmtId="0" fontId="17" fillId="3" borderId="0">
      <alignment vertical="center"/>
    </xf>
    <xf numFmtId="0" fontId="15" fillId="5" borderId="0">
      <alignment vertical="center"/>
    </xf>
    <xf numFmtId="0" fontId="15" fillId="7" borderId="0">
      <alignment vertical="center"/>
    </xf>
    <xf numFmtId="0" fontId="17" fillId="11" borderId="0">
      <alignment vertical="center"/>
    </xf>
    <xf numFmtId="0" fontId="17" fillId="11" borderId="0">
      <alignment vertical="center"/>
    </xf>
    <xf numFmtId="0" fontId="15" fillId="2" borderId="0">
      <alignment vertical="center"/>
    </xf>
    <xf numFmtId="0" fontId="17" fillId="17" borderId="0">
      <alignment vertical="center"/>
    </xf>
    <xf numFmtId="0" fontId="15" fillId="2" borderId="0">
      <alignment vertical="center"/>
    </xf>
    <xf numFmtId="0" fontId="15" fillId="10" borderId="0">
      <alignment vertical="center"/>
    </xf>
    <xf numFmtId="0" fontId="17" fillId="9" borderId="0">
      <alignment vertical="center"/>
    </xf>
    <xf numFmtId="0" fontId="15" fillId="23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4" fillId="0" borderId="0"/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9" fillId="0" borderId="0" xfId="0" applyNumberFormat="1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176" fontId="1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1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13" fillId="0" borderId="3" xfId="0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3" xfId="50"/>
    <cellStyle name="常规 2" xfId="51"/>
    <cellStyle name="Normal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044"/>
  <sheetViews>
    <sheetView tabSelected="1" topLeftCell="A23" workbookViewId="0">
      <selection activeCell="D91" sqref="D91"/>
    </sheetView>
  </sheetViews>
  <sheetFormatPr defaultColWidth="9" defaultRowHeight="19" customHeight="1"/>
  <cols>
    <col min="1" max="1" width="9.125" style="7" customWidth="1"/>
    <col min="2" max="2" width="14.125" style="8" customWidth="1"/>
    <col min="3" max="3" width="12.125" style="9" customWidth="1"/>
    <col min="4" max="4" width="12.625" style="8" customWidth="1"/>
    <col min="5" max="5" width="12.125" style="10" customWidth="1"/>
    <col min="6" max="6" width="12.25" style="11" customWidth="1"/>
    <col min="7" max="7" width="11.5" style="10" customWidth="1"/>
    <col min="8" max="16349" width="9" style="8"/>
    <col min="16350" max="16384" width="9" style="12"/>
  </cols>
  <sheetData>
    <row r="1" s="1" customFormat="1" customHeight="1" spans="1:7">
      <c r="A1" s="13" t="s">
        <v>0</v>
      </c>
      <c r="B1" s="13"/>
      <c r="C1" s="13"/>
      <c r="D1" s="13"/>
      <c r="E1" s="13"/>
      <c r="F1" s="13"/>
      <c r="G1" s="13"/>
    </row>
    <row r="2" s="2" customFormat="1" customHeight="1" spans="1:7">
      <c r="A2" s="14"/>
      <c r="C2" s="14"/>
      <c r="E2" s="15"/>
      <c r="F2" s="16"/>
      <c r="G2" s="17"/>
    </row>
    <row r="3" s="3" customFormat="1" ht="16" customHeight="1" spans="1:16383">
      <c r="A3" s="18" t="s">
        <v>1</v>
      </c>
      <c r="B3" s="19" t="s">
        <v>2</v>
      </c>
      <c r="C3" s="20" t="s">
        <v>3</v>
      </c>
      <c r="D3" s="19" t="s">
        <v>4</v>
      </c>
      <c r="E3" s="19" t="s">
        <v>5</v>
      </c>
      <c r="F3" s="21" t="s">
        <v>6</v>
      </c>
      <c r="G3" s="19" t="s">
        <v>7</v>
      </c>
      <c r="XDV3" s="28"/>
      <c r="XDW3" s="28"/>
      <c r="XDX3" s="28"/>
      <c r="XDY3" s="28"/>
      <c r="XDZ3" s="28"/>
      <c r="XEA3" s="28"/>
      <c r="XEB3" s="28"/>
      <c r="XEC3" s="28"/>
      <c r="XED3" s="28"/>
      <c r="XEE3" s="28"/>
      <c r="XEF3" s="28"/>
      <c r="XEG3" s="28"/>
      <c r="XEH3" s="28"/>
      <c r="XEI3" s="28"/>
      <c r="XEJ3" s="28"/>
      <c r="XEK3" s="28"/>
      <c r="XEL3" s="28"/>
      <c r="XEM3" s="28"/>
      <c r="XEN3" s="28"/>
      <c r="XEO3" s="28"/>
      <c r="XEP3" s="28"/>
      <c r="XEQ3" s="28"/>
      <c r="XER3" s="28"/>
      <c r="XES3" s="28"/>
      <c r="XET3" s="28"/>
      <c r="XEU3" s="28"/>
      <c r="XEV3" s="28"/>
      <c r="XEW3" s="28"/>
      <c r="XEX3" s="28"/>
      <c r="XEY3" s="28"/>
      <c r="XEZ3" s="28"/>
      <c r="XFA3" s="28"/>
      <c r="XFB3" s="28"/>
      <c r="XFC3" s="28"/>
    </row>
    <row r="4" s="3" customFormat="1" ht="16" customHeight="1" spans="1:7">
      <c r="A4" s="22">
        <v>1</v>
      </c>
      <c r="B4" s="23" t="s">
        <v>8</v>
      </c>
      <c r="C4" s="24" t="s">
        <v>9</v>
      </c>
      <c r="D4" s="23" t="s">
        <v>10</v>
      </c>
      <c r="E4" s="24">
        <v>85.44</v>
      </c>
      <c r="F4" s="25">
        <f>D4*0.4+E4*0.6</f>
        <v>78.064</v>
      </c>
      <c r="G4" s="24">
        <v>1</v>
      </c>
    </row>
    <row r="5" s="3" customFormat="1" ht="16" customHeight="1" spans="1:7">
      <c r="A5" s="22">
        <v>2</v>
      </c>
      <c r="B5" s="23" t="s">
        <v>8</v>
      </c>
      <c r="C5" s="24" t="s">
        <v>11</v>
      </c>
      <c r="D5" s="23" t="s">
        <v>12</v>
      </c>
      <c r="E5" s="24">
        <v>83.94</v>
      </c>
      <c r="F5" s="25">
        <f t="shared" ref="F5:F10" si="0">D5*0.4+E5*0.6</f>
        <v>78.044</v>
      </c>
      <c r="G5" s="24">
        <v>2</v>
      </c>
    </row>
    <row r="6" s="3" customFormat="1" ht="16" customHeight="1" spans="1:7">
      <c r="A6" s="22">
        <v>3</v>
      </c>
      <c r="B6" s="23" t="s">
        <v>8</v>
      </c>
      <c r="C6" s="24" t="s">
        <v>13</v>
      </c>
      <c r="D6" s="23" t="s">
        <v>14</v>
      </c>
      <c r="E6" s="24">
        <v>85.67</v>
      </c>
      <c r="F6" s="25">
        <f t="shared" si="0"/>
        <v>77.942</v>
      </c>
      <c r="G6" s="24">
        <v>3</v>
      </c>
    </row>
    <row r="7" s="3" customFormat="1" ht="16" customHeight="1" spans="1:7">
      <c r="A7" s="22">
        <v>4</v>
      </c>
      <c r="B7" s="23" t="s">
        <v>8</v>
      </c>
      <c r="C7" s="24" t="s">
        <v>15</v>
      </c>
      <c r="D7" s="23" t="s">
        <v>16</v>
      </c>
      <c r="E7" s="24">
        <v>86.04</v>
      </c>
      <c r="F7" s="25">
        <f t="shared" si="0"/>
        <v>77.544</v>
      </c>
      <c r="G7" s="24">
        <v>4</v>
      </c>
    </row>
    <row r="8" s="3" customFormat="1" ht="16" customHeight="1" spans="1:7">
      <c r="A8" s="22">
        <v>5</v>
      </c>
      <c r="B8" s="23" t="s">
        <v>8</v>
      </c>
      <c r="C8" s="24" t="s">
        <v>17</v>
      </c>
      <c r="D8" s="23" t="s">
        <v>18</v>
      </c>
      <c r="E8" s="24">
        <v>82.74</v>
      </c>
      <c r="F8" s="25">
        <f t="shared" si="0"/>
        <v>76.584</v>
      </c>
      <c r="G8" s="24">
        <v>5</v>
      </c>
    </row>
    <row r="9" s="3" customFormat="1" ht="16" customHeight="1" spans="1:7">
      <c r="A9" s="22">
        <v>6</v>
      </c>
      <c r="B9" s="23" t="s">
        <v>8</v>
      </c>
      <c r="C9" s="24" t="s">
        <v>19</v>
      </c>
      <c r="D9" s="23" t="s">
        <v>20</v>
      </c>
      <c r="E9" s="24">
        <v>82.98</v>
      </c>
      <c r="F9" s="25">
        <f t="shared" si="0"/>
        <v>76.568</v>
      </c>
      <c r="G9" s="24">
        <v>6</v>
      </c>
    </row>
    <row r="10" s="3" customFormat="1" ht="16" customHeight="1" spans="1:7">
      <c r="A10" s="22">
        <v>7</v>
      </c>
      <c r="B10" s="23" t="s">
        <v>8</v>
      </c>
      <c r="C10" s="24" t="s">
        <v>21</v>
      </c>
      <c r="D10" s="23" t="s">
        <v>22</v>
      </c>
      <c r="E10" s="24">
        <v>84.24</v>
      </c>
      <c r="F10" s="25">
        <f t="shared" si="0"/>
        <v>76.304</v>
      </c>
      <c r="G10" s="24">
        <v>7</v>
      </c>
    </row>
    <row r="11" s="3" customFormat="1" ht="16" customHeight="1" spans="1:7">
      <c r="A11" s="22">
        <v>8</v>
      </c>
      <c r="B11" s="23" t="s">
        <v>8</v>
      </c>
      <c r="C11" s="24" t="s">
        <v>23</v>
      </c>
      <c r="D11" s="23" t="s">
        <v>24</v>
      </c>
      <c r="E11" s="24">
        <v>85.95</v>
      </c>
      <c r="F11" s="25">
        <f t="shared" ref="F11:F42" si="1">D11*0.4+E11*0.6</f>
        <v>75.99</v>
      </c>
      <c r="G11" s="24">
        <v>8</v>
      </c>
    </row>
    <row r="12" s="3" customFormat="1" ht="16" customHeight="1" spans="1:7">
      <c r="A12" s="22">
        <v>9</v>
      </c>
      <c r="B12" s="23" t="s">
        <v>8</v>
      </c>
      <c r="C12" s="24" t="s">
        <v>25</v>
      </c>
      <c r="D12" s="23" t="s">
        <v>26</v>
      </c>
      <c r="E12" s="24">
        <v>80.59</v>
      </c>
      <c r="F12" s="25">
        <f t="shared" si="1"/>
        <v>75.574</v>
      </c>
      <c r="G12" s="24">
        <v>9</v>
      </c>
    </row>
    <row r="13" s="3" customFormat="1" ht="16" customHeight="1" spans="1:7">
      <c r="A13" s="22">
        <v>10</v>
      </c>
      <c r="B13" s="23" t="s">
        <v>8</v>
      </c>
      <c r="C13" s="24" t="s">
        <v>27</v>
      </c>
      <c r="D13" s="23" t="s">
        <v>28</v>
      </c>
      <c r="E13" s="24">
        <v>85.15</v>
      </c>
      <c r="F13" s="25">
        <f t="shared" si="1"/>
        <v>75.55</v>
      </c>
      <c r="G13" s="24">
        <v>10</v>
      </c>
    </row>
    <row r="14" s="3" customFormat="1" ht="16" customHeight="1" spans="1:7">
      <c r="A14" s="22">
        <v>11</v>
      </c>
      <c r="B14" s="23" t="s">
        <v>8</v>
      </c>
      <c r="C14" s="24" t="s">
        <v>29</v>
      </c>
      <c r="D14" s="23" t="s">
        <v>30</v>
      </c>
      <c r="E14" s="24">
        <v>79.22</v>
      </c>
      <c r="F14" s="25">
        <f t="shared" si="1"/>
        <v>75.332</v>
      </c>
      <c r="G14" s="24">
        <v>11</v>
      </c>
    </row>
    <row r="15" s="3" customFormat="1" ht="16" customHeight="1" spans="1:7">
      <c r="A15" s="22">
        <v>12</v>
      </c>
      <c r="B15" s="23" t="s">
        <v>8</v>
      </c>
      <c r="C15" s="26" t="s">
        <v>31</v>
      </c>
      <c r="D15" s="23" t="s">
        <v>32</v>
      </c>
      <c r="E15" s="24">
        <v>79.87</v>
      </c>
      <c r="F15" s="25">
        <f t="shared" si="1"/>
        <v>75.202</v>
      </c>
      <c r="G15" s="24">
        <v>12</v>
      </c>
    </row>
    <row r="16" s="3" customFormat="1" ht="16" customHeight="1" spans="1:7">
      <c r="A16" s="22">
        <v>13</v>
      </c>
      <c r="B16" s="23" t="s">
        <v>8</v>
      </c>
      <c r="C16" s="24" t="s">
        <v>33</v>
      </c>
      <c r="D16" s="23" t="s">
        <v>34</v>
      </c>
      <c r="E16" s="24">
        <v>81.06</v>
      </c>
      <c r="F16" s="25">
        <f t="shared" si="1"/>
        <v>74.656</v>
      </c>
      <c r="G16" s="24">
        <v>13</v>
      </c>
    </row>
    <row r="17" s="3" customFormat="1" ht="16" customHeight="1" spans="1:7">
      <c r="A17" s="22">
        <v>14</v>
      </c>
      <c r="B17" s="23" t="s">
        <v>8</v>
      </c>
      <c r="C17" s="24" t="s">
        <v>35</v>
      </c>
      <c r="D17" s="23" t="s">
        <v>36</v>
      </c>
      <c r="E17" s="24">
        <v>79.82</v>
      </c>
      <c r="F17" s="25">
        <f t="shared" si="1"/>
        <v>74.592</v>
      </c>
      <c r="G17" s="24">
        <v>14</v>
      </c>
    </row>
    <row r="18" s="3" customFormat="1" ht="16" customHeight="1" spans="1:7">
      <c r="A18" s="22">
        <v>15</v>
      </c>
      <c r="B18" s="23" t="s">
        <v>8</v>
      </c>
      <c r="C18" s="24" t="s">
        <v>37</v>
      </c>
      <c r="D18" s="23" t="s">
        <v>38</v>
      </c>
      <c r="E18" s="24">
        <v>83.16</v>
      </c>
      <c r="F18" s="25">
        <f t="shared" si="1"/>
        <v>74.496</v>
      </c>
      <c r="G18" s="24">
        <v>15</v>
      </c>
    </row>
    <row r="19" s="3" customFormat="1" ht="16" customHeight="1" spans="1:7">
      <c r="A19" s="22">
        <v>16</v>
      </c>
      <c r="B19" s="23" t="s">
        <v>8</v>
      </c>
      <c r="C19" s="24" t="s">
        <v>39</v>
      </c>
      <c r="D19" s="23" t="s">
        <v>40</v>
      </c>
      <c r="E19" s="24">
        <v>77.22</v>
      </c>
      <c r="F19" s="25">
        <f t="shared" si="1"/>
        <v>74.372</v>
      </c>
      <c r="G19" s="24">
        <v>16</v>
      </c>
    </row>
    <row r="20" s="3" customFormat="1" ht="16" customHeight="1" spans="1:7">
      <c r="A20" s="22">
        <v>17</v>
      </c>
      <c r="B20" s="23" t="s">
        <v>8</v>
      </c>
      <c r="C20" s="24" t="s">
        <v>41</v>
      </c>
      <c r="D20" s="23" t="s">
        <v>42</v>
      </c>
      <c r="E20" s="24">
        <v>78.39</v>
      </c>
      <c r="F20" s="25">
        <f t="shared" si="1"/>
        <v>74.294</v>
      </c>
      <c r="G20" s="24">
        <v>17</v>
      </c>
    </row>
    <row r="21" s="3" customFormat="1" ht="16" customHeight="1" spans="1:7">
      <c r="A21" s="22">
        <v>18</v>
      </c>
      <c r="B21" s="23" t="s">
        <v>8</v>
      </c>
      <c r="C21" s="24" t="s">
        <v>43</v>
      </c>
      <c r="D21" s="23" t="s">
        <v>32</v>
      </c>
      <c r="E21" s="24">
        <v>78.27</v>
      </c>
      <c r="F21" s="25">
        <f t="shared" si="1"/>
        <v>74.242</v>
      </c>
      <c r="G21" s="24">
        <v>18</v>
      </c>
    </row>
    <row r="22" s="3" customFormat="1" ht="16" customHeight="1" spans="1:7">
      <c r="A22" s="22">
        <v>19</v>
      </c>
      <c r="B22" s="23" t="s">
        <v>8</v>
      </c>
      <c r="C22" s="24" t="s">
        <v>44</v>
      </c>
      <c r="D22" s="23" t="s">
        <v>45</v>
      </c>
      <c r="E22" s="24">
        <v>76.17</v>
      </c>
      <c r="F22" s="25">
        <f t="shared" si="1"/>
        <v>74.222</v>
      </c>
      <c r="G22" s="24">
        <v>19</v>
      </c>
    </row>
    <row r="23" s="3" customFormat="1" ht="16" customHeight="1" spans="1:7">
      <c r="A23" s="22">
        <v>20</v>
      </c>
      <c r="B23" s="23" t="s">
        <v>8</v>
      </c>
      <c r="C23" s="24" t="s">
        <v>46</v>
      </c>
      <c r="D23" s="23" t="s">
        <v>47</v>
      </c>
      <c r="E23" s="24">
        <v>78.21</v>
      </c>
      <c r="F23" s="25">
        <f t="shared" si="1"/>
        <v>74.106</v>
      </c>
      <c r="G23" s="24">
        <v>20</v>
      </c>
    </row>
    <row r="24" s="3" customFormat="1" ht="16" customHeight="1" spans="1:7">
      <c r="A24" s="22">
        <v>21</v>
      </c>
      <c r="B24" s="23" t="s">
        <v>8</v>
      </c>
      <c r="C24" s="24" t="s">
        <v>48</v>
      </c>
      <c r="D24" s="23" t="s">
        <v>49</v>
      </c>
      <c r="E24" s="24">
        <v>78.49</v>
      </c>
      <c r="F24" s="25">
        <f t="shared" si="1"/>
        <v>73.974</v>
      </c>
      <c r="G24" s="24">
        <v>21</v>
      </c>
    </row>
    <row r="25" s="3" customFormat="1" ht="16" customHeight="1" spans="1:7">
      <c r="A25" s="22">
        <v>22</v>
      </c>
      <c r="B25" s="23" t="s">
        <v>8</v>
      </c>
      <c r="C25" s="24" t="s">
        <v>50</v>
      </c>
      <c r="D25" s="23" t="s">
        <v>14</v>
      </c>
      <c r="E25" s="24">
        <v>78.93</v>
      </c>
      <c r="F25" s="25">
        <f t="shared" si="1"/>
        <v>73.898</v>
      </c>
      <c r="G25" s="24">
        <v>22</v>
      </c>
    </row>
    <row r="26" s="3" customFormat="1" ht="16" customHeight="1" spans="1:7">
      <c r="A26" s="22">
        <v>23</v>
      </c>
      <c r="B26" s="23" t="s">
        <v>8</v>
      </c>
      <c r="C26" s="24" t="s">
        <v>51</v>
      </c>
      <c r="D26" s="23" t="s">
        <v>52</v>
      </c>
      <c r="E26" s="24">
        <v>76.63</v>
      </c>
      <c r="F26" s="25">
        <f t="shared" si="1"/>
        <v>73.878</v>
      </c>
      <c r="G26" s="24">
        <v>23</v>
      </c>
    </row>
    <row r="27" s="3" customFormat="1" ht="16" customHeight="1" spans="1:7">
      <c r="A27" s="22">
        <v>24</v>
      </c>
      <c r="B27" s="23" t="s">
        <v>8</v>
      </c>
      <c r="C27" s="24" t="s">
        <v>53</v>
      </c>
      <c r="D27" s="23" t="s">
        <v>30</v>
      </c>
      <c r="E27" s="24">
        <v>76.71</v>
      </c>
      <c r="F27" s="25">
        <f t="shared" si="1"/>
        <v>73.826</v>
      </c>
      <c r="G27" s="24">
        <v>24</v>
      </c>
    </row>
    <row r="28" s="3" customFormat="1" ht="16" customHeight="1" spans="1:7">
      <c r="A28" s="22">
        <v>25</v>
      </c>
      <c r="B28" s="23" t="s">
        <v>8</v>
      </c>
      <c r="C28" s="24" t="s">
        <v>54</v>
      </c>
      <c r="D28" s="23" t="s">
        <v>55</v>
      </c>
      <c r="E28" s="24">
        <v>76.83</v>
      </c>
      <c r="F28" s="25">
        <f t="shared" si="1"/>
        <v>73.818</v>
      </c>
      <c r="G28" s="24">
        <v>25</v>
      </c>
    </row>
    <row r="29" s="3" customFormat="1" ht="16" customHeight="1" spans="1:7">
      <c r="A29" s="22">
        <v>26</v>
      </c>
      <c r="B29" s="23" t="s">
        <v>8</v>
      </c>
      <c r="C29" s="24" t="s">
        <v>56</v>
      </c>
      <c r="D29" s="23" t="s">
        <v>57</v>
      </c>
      <c r="E29" s="24">
        <v>78.76</v>
      </c>
      <c r="F29" s="25">
        <f t="shared" si="1"/>
        <v>73.676</v>
      </c>
      <c r="G29" s="24">
        <v>26</v>
      </c>
    </row>
    <row r="30" s="3" customFormat="1" ht="16" customHeight="1" spans="1:7">
      <c r="A30" s="22">
        <v>27</v>
      </c>
      <c r="B30" s="23" t="s">
        <v>8</v>
      </c>
      <c r="C30" s="24" t="s">
        <v>58</v>
      </c>
      <c r="D30" s="23" t="s">
        <v>59</v>
      </c>
      <c r="E30" s="24">
        <v>78.52</v>
      </c>
      <c r="F30" s="25">
        <f t="shared" si="1"/>
        <v>73.492</v>
      </c>
      <c r="G30" s="24">
        <v>27</v>
      </c>
    </row>
    <row r="31" s="3" customFormat="1" ht="16" customHeight="1" spans="1:7">
      <c r="A31" s="22">
        <v>28</v>
      </c>
      <c r="B31" s="23" t="s">
        <v>8</v>
      </c>
      <c r="C31" s="24" t="s">
        <v>60</v>
      </c>
      <c r="D31" s="23" t="s">
        <v>61</v>
      </c>
      <c r="E31" s="24">
        <v>77.49</v>
      </c>
      <c r="F31" s="25">
        <f t="shared" si="1"/>
        <v>73.454</v>
      </c>
      <c r="G31" s="24">
        <v>28</v>
      </c>
    </row>
    <row r="32" s="3" customFormat="1" ht="16" customHeight="1" spans="1:7">
      <c r="A32" s="22">
        <v>29</v>
      </c>
      <c r="B32" s="23" t="s">
        <v>8</v>
      </c>
      <c r="C32" s="24" t="s">
        <v>62</v>
      </c>
      <c r="D32" s="23" t="s">
        <v>63</v>
      </c>
      <c r="E32" s="24">
        <v>78.61</v>
      </c>
      <c r="F32" s="25">
        <f t="shared" si="1"/>
        <v>73.406</v>
      </c>
      <c r="G32" s="24">
        <v>29</v>
      </c>
    </row>
    <row r="33" s="3" customFormat="1" ht="16" customHeight="1" spans="1:7">
      <c r="A33" s="22">
        <v>30</v>
      </c>
      <c r="B33" s="23" t="s">
        <v>8</v>
      </c>
      <c r="C33" s="24" t="s">
        <v>64</v>
      </c>
      <c r="D33" s="23" t="s">
        <v>65</v>
      </c>
      <c r="E33" s="24">
        <v>78.54</v>
      </c>
      <c r="F33" s="25">
        <f t="shared" si="1"/>
        <v>73.304</v>
      </c>
      <c r="G33" s="24">
        <v>30</v>
      </c>
    </row>
    <row r="34" s="3" customFormat="1" ht="16" customHeight="1" spans="1:7">
      <c r="A34" s="22">
        <v>31</v>
      </c>
      <c r="B34" s="23" t="s">
        <v>8</v>
      </c>
      <c r="C34" s="24" t="s">
        <v>66</v>
      </c>
      <c r="D34" s="23" t="s">
        <v>67</v>
      </c>
      <c r="E34" s="24">
        <v>77.9</v>
      </c>
      <c r="F34" s="25">
        <f t="shared" si="1"/>
        <v>73.18</v>
      </c>
      <c r="G34" s="24">
        <v>31</v>
      </c>
    </row>
    <row r="35" s="3" customFormat="1" ht="16" customHeight="1" spans="1:7">
      <c r="A35" s="22">
        <v>32</v>
      </c>
      <c r="B35" s="23" t="s">
        <v>8</v>
      </c>
      <c r="C35" s="24" t="s">
        <v>68</v>
      </c>
      <c r="D35" s="23" t="s">
        <v>69</v>
      </c>
      <c r="E35" s="24">
        <v>77.3</v>
      </c>
      <c r="F35" s="25">
        <f t="shared" si="1"/>
        <v>73.14</v>
      </c>
      <c r="G35" s="24">
        <v>32</v>
      </c>
    </row>
    <row r="36" s="3" customFormat="1" ht="16" customHeight="1" spans="1:7">
      <c r="A36" s="22">
        <v>33</v>
      </c>
      <c r="B36" s="23" t="s">
        <v>8</v>
      </c>
      <c r="C36" s="24" t="s">
        <v>70</v>
      </c>
      <c r="D36" s="23" t="s">
        <v>71</v>
      </c>
      <c r="E36" s="24">
        <v>78.71</v>
      </c>
      <c r="F36" s="25">
        <f t="shared" si="1"/>
        <v>73.026</v>
      </c>
      <c r="G36" s="24">
        <v>33</v>
      </c>
    </row>
    <row r="37" s="3" customFormat="1" ht="16" customHeight="1" spans="1:7">
      <c r="A37" s="22">
        <v>34</v>
      </c>
      <c r="B37" s="23" t="s">
        <v>8</v>
      </c>
      <c r="C37" s="24" t="s">
        <v>72</v>
      </c>
      <c r="D37" s="23" t="s">
        <v>49</v>
      </c>
      <c r="E37" s="24">
        <v>76.84</v>
      </c>
      <c r="F37" s="25">
        <f t="shared" si="1"/>
        <v>72.984</v>
      </c>
      <c r="G37" s="24">
        <v>34</v>
      </c>
    </row>
    <row r="38" s="3" customFormat="1" ht="16" customHeight="1" spans="1:7">
      <c r="A38" s="22">
        <v>35</v>
      </c>
      <c r="B38" s="23" t="s">
        <v>8</v>
      </c>
      <c r="C38" s="24" t="s">
        <v>73</v>
      </c>
      <c r="D38" s="23" t="s">
        <v>74</v>
      </c>
      <c r="E38" s="24">
        <v>77.62</v>
      </c>
      <c r="F38" s="25">
        <f t="shared" si="1"/>
        <v>72.852</v>
      </c>
      <c r="G38" s="24">
        <v>35</v>
      </c>
    </row>
    <row r="39" s="3" customFormat="1" ht="16" customHeight="1" spans="1:7">
      <c r="A39" s="22">
        <v>36</v>
      </c>
      <c r="B39" s="23" t="s">
        <v>8</v>
      </c>
      <c r="C39" s="24" t="s">
        <v>75</v>
      </c>
      <c r="D39" s="23" t="s">
        <v>76</v>
      </c>
      <c r="E39" s="24">
        <v>77.73</v>
      </c>
      <c r="F39" s="25">
        <f t="shared" si="1"/>
        <v>72.838</v>
      </c>
      <c r="G39" s="24">
        <v>36</v>
      </c>
    </row>
    <row r="40" s="3" customFormat="1" ht="16" customHeight="1" spans="1:7">
      <c r="A40" s="22">
        <v>37</v>
      </c>
      <c r="B40" s="23" t="s">
        <v>8</v>
      </c>
      <c r="C40" s="24" t="s">
        <v>77</v>
      </c>
      <c r="D40" s="23" t="s">
        <v>78</v>
      </c>
      <c r="E40" s="24">
        <v>76.21</v>
      </c>
      <c r="F40" s="25">
        <f t="shared" si="1"/>
        <v>72.446</v>
      </c>
      <c r="G40" s="24">
        <v>37</v>
      </c>
    </row>
    <row r="41" s="3" customFormat="1" ht="16" customHeight="1" spans="1:7">
      <c r="A41" s="22">
        <v>38</v>
      </c>
      <c r="B41" s="23" t="s">
        <v>8</v>
      </c>
      <c r="C41" s="24" t="s">
        <v>79</v>
      </c>
      <c r="D41" s="23" t="s">
        <v>80</v>
      </c>
      <c r="E41" s="24">
        <v>78.84</v>
      </c>
      <c r="F41" s="25">
        <f t="shared" si="1"/>
        <v>72.324</v>
      </c>
      <c r="G41" s="24">
        <v>38</v>
      </c>
    </row>
    <row r="42" s="3" customFormat="1" ht="16" customHeight="1" spans="1:7">
      <c r="A42" s="22">
        <v>39</v>
      </c>
      <c r="B42" s="23" t="s">
        <v>8</v>
      </c>
      <c r="C42" s="24" t="s">
        <v>81</v>
      </c>
      <c r="D42" s="23" t="s">
        <v>82</v>
      </c>
      <c r="E42" s="24">
        <v>77.66</v>
      </c>
      <c r="F42" s="25">
        <f t="shared" si="1"/>
        <v>72.216</v>
      </c>
      <c r="G42" s="24">
        <v>39</v>
      </c>
    </row>
    <row r="43" s="3" customFormat="1" ht="16" customHeight="1" spans="1:7">
      <c r="A43" s="22">
        <v>40</v>
      </c>
      <c r="B43" s="23" t="s">
        <v>8</v>
      </c>
      <c r="C43" s="24" t="s">
        <v>83</v>
      </c>
      <c r="D43" s="23" t="s">
        <v>84</v>
      </c>
      <c r="E43" s="24">
        <v>79.68</v>
      </c>
      <c r="F43" s="25">
        <f t="shared" ref="F43:F80" si="2">D43*0.4+E43*0.6</f>
        <v>72.168</v>
      </c>
      <c r="G43" s="24">
        <v>40</v>
      </c>
    </row>
    <row r="44" s="3" customFormat="1" ht="16" customHeight="1" spans="1:7">
      <c r="A44" s="22">
        <v>41</v>
      </c>
      <c r="B44" s="23" t="s">
        <v>8</v>
      </c>
      <c r="C44" s="24" t="s">
        <v>85</v>
      </c>
      <c r="D44" s="23" t="s">
        <v>34</v>
      </c>
      <c r="E44" s="24">
        <v>76.84</v>
      </c>
      <c r="F44" s="25">
        <f t="shared" si="2"/>
        <v>72.124</v>
      </c>
      <c r="G44" s="24">
        <v>41</v>
      </c>
    </row>
    <row r="45" s="3" customFormat="1" ht="16" customHeight="1" spans="1:7">
      <c r="A45" s="22">
        <v>42</v>
      </c>
      <c r="B45" s="23" t="s">
        <v>8</v>
      </c>
      <c r="C45" s="24" t="s">
        <v>86</v>
      </c>
      <c r="D45" s="23" t="s">
        <v>87</v>
      </c>
      <c r="E45" s="24">
        <v>77.58</v>
      </c>
      <c r="F45" s="25">
        <f t="shared" si="2"/>
        <v>72.108</v>
      </c>
      <c r="G45" s="24">
        <v>42</v>
      </c>
    </row>
    <row r="46" s="3" customFormat="1" ht="16" customHeight="1" spans="1:7">
      <c r="A46" s="22">
        <v>43</v>
      </c>
      <c r="B46" s="23" t="s">
        <v>8</v>
      </c>
      <c r="C46" s="24" t="s">
        <v>88</v>
      </c>
      <c r="D46" s="23" t="s">
        <v>34</v>
      </c>
      <c r="E46" s="24">
        <v>76.44</v>
      </c>
      <c r="F46" s="25">
        <f t="shared" si="2"/>
        <v>71.884</v>
      </c>
      <c r="G46" s="24">
        <v>43</v>
      </c>
    </row>
    <row r="47" s="3" customFormat="1" ht="16" customHeight="1" spans="1:7">
      <c r="A47" s="22">
        <v>44</v>
      </c>
      <c r="B47" s="23" t="s">
        <v>8</v>
      </c>
      <c r="C47" s="24" t="s">
        <v>89</v>
      </c>
      <c r="D47" s="23" t="s">
        <v>90</v>
      </c>
      <c r="E47" s="24">
        <v>77.77</v>
      </c>
      <c r="F47" s="25">
        <f t="shared" si="2"/>
        <v>71.782</v>
      </c>
      <c r="G47" s="24">
        <v>44</v>
      </c>
    </row>
    <row r="48" s="3" customFormat="1" ht="16" customHeight="1" spans="1:7">
      <c r="A48" s="22">
        <v>45</v>
      </c>
      <c r="B48" s="23" t="s">
        <v>8</v>
      </c>
      <c r="C48" s="24" t="s">
        <v>91</v>
      </c>
      <c r="D48" s="23" t="s">
        <v>92</v>
      </c>
      <c r="E48" s="24">
        <v>78.85</v>
      </c>
      <c r="F48" s="25">
        <f t="shared" si="2"/>
        <v>71.71</v>
      </c>
      <c r="G48" s="24">
        <v>45</v>
      </c>
    </row>
    <row r="49" s="3" customFormat="1" ht="16" customHeight="1" spans="1:7">
      <c r="A49" s="22">
        <v>46</v>
      </c>
      <c r="B49" s="23" t="s">
        <v>8</v>
      </c>
      <c r="C49" s="24" t="s">
        <v>93</v>
      </c>
      <c r="D49" s="23" t="s">
        <v>94</v>
      </c>
      <c r="E49" s="24">
        <v>77.07</v>
      </c>
      <c r="F49" s="25">
        <f t="shared" si="2"/>
        <v>71.662</v>
      </c>
      <c r="G49" s="24">
        <v>46</v>
      </c>
    </row>
    <row r="50" s="3" customFormat="1" ht="16" customHeight="1" spans="1:7">
      <c r="A50" s="22">
        <v>47</v>
      </c>
      <c r="B50" s="23" t="s">
        <v>8</v>
      </c>
      <c r="C50" s="24" t="s">
        <v>95</v>
      </c>
      <c r="D50" s="23" t="s">
        <v>96</v>
      </c>
      <c r="E50" s="24">
        <v>77.3</v>
      </c>
      <c r="F50" s="25">
        <f t="shared" si="2"/>
        <v>71.6</v>
      </c>
      <c r="G50" s="24">
        <v>47</v>
      </c>
    </row>
    <row r="51" s="3" customFormat="1" ht="16" customHeight="1" spans="1:7">
      <c r="A51" s="22">
        <v>48</v>
      </c>
      <c r="B51" s="23" t="s">
        <v>8</v>
      </c>
      <c r="C51" s="24" t="s">
        <v>97</v>
      </c>
      <c r="D51" s="23" t="s">
        <v>98</v>
      </c>
      <c r="E51" s="24">
        <v>77.98</v>
      </c>
      <c r="F51" s="25">
        <f t="shared" si="2"/>
        <v>71.548</v>
      </c>
      <c r="G51" s="24">
        <v>48</v>
      </c>
    </row>
    <row r="52" s="3" customFormat="1" ht="16" customHeight="1" spans="1:7">
      <c r="A52" s="22">
        <v>49</v>
      </c>
      <c r="B52" s="23" t="s">
        <v>8</v>
      </c>
      <c r="C52" s="27" t="s">
        <v>99</v>
      </c>
      <c r="D52" s="23" t="s">
        <v>100</v>
      </c>
      <c r="E52" s="24">
        <v>75.1</v>
      </c>
      <c r="F52" s="25">
        <f t="shared" si="2"/>
        <v>71.52</v>
      </c>
      <c r="G52" s="24">
        <v>49</v>
      </c>
    </row>
    <row r="53" s="3" customFormat="1" ht="16" customHeight="1" spans="1:7">
      <c r="A53" s="22">
        <v>50</v>
      </c>
      <c r="B53" s="23" t="s">
        <v>8</v>
      </c>
      <c r="C53" s="24" t="s">
        <v>101</v>
      </c>
      <c r="D53" s="23" t="s">
        <v>102</v>
      </c>
      <c r="E53" s="24">
        <v>76.89</v>
      </c>
      <c r="F53" s="25">
        <f t="shared" si="2"/>
        <v>71.494</v>
      </c>
      <c r="G53" s="24">
        <v>50</v>
      </c>
    </row>
    <row r="54" s="3" customFormat="1" ht="16" customHeight="1" spans="1:7">
      <c r="A54" s="22">
        <v>51</v>
      </c>
      <c r="B54" s="23" t="s">
        <v>8</v>
      </c>
      <c r="C54" s="24" t="s">
        <v>103</v>
      </c>
      <c r="D54" s="23" t="s">
        <v>104</v>
      </c>
      <c r="E54" s="24">
        <v>78.08</v>
      </c>
      <c r="F54" s="25">
        <f t="shared" si="2"/>
        <v>71.288</v>
      </c>
      <c r="G54" s="24">
        <v>51</v>
      </c>
    </row>
    <row r="55" s="3" customFormat="1" ht="16" customHeight="1" spans="1:7">
      <c r="A55" s="22">
        <v>52</v>
      </c>
      <c r="B55" s="23" t="s">
        <v>8</v>
      </c>
      <c r="C55" s="24" t="s">
        <v>105</v>
      </c>
      <c r="D55" s="23" t="s">
        <v>96</v>
      </c>
      <c r="E55" s="24">
        <v>76.76</v>
      </c>
      <c r="F55" s="25">
        <f t="shared" si="2"/>
        <v>71.276</v>
      </c>
      <c r="G55" s="24">
        <v>52</v>
      </c>
    </row>
    <row r="56" s="3" customFormat="1" ht="16" customHeight="1" spans="1:7">
      <c r="A56" s="22">
        <v>53</v>
      </c>
      <c r="B56" s="23" t="s">
        <v>8</v>
      </c>
      <c r="C56" s="24" t="s">
        <v>106</v>
      </c>
      <c r="D56" s="23" t="s">
        <v>92</v>
      </c>
      <c r="E56" s="24">
        <v>78.05</v>
      </c>
      <c r="F56" s="25">
        <f t="shared" si="2"/>
        <v>71.23</v>
      </c>
      <c r="G56" s="24">
        <v>53</v>
      </c>
    </row>
    <row r="57" s="3" customFormat="1" ht="16" customHeight="1" spans="1:7">
      <c r="A57" s="22">
        <v>54</v>
      </c>
      <c r="B57" s="23" t="s">
        <v>8</v>
      </c>
      <c r="C57" s="24" t="s">
        <v>107</v>
      </c>
      <c r="D57" s="23" t="s">
        <v>108</v>
      </c>
      <c r="E57" s="24">
        <v>76.98</v>
      </c>
      <c r="F57" s="25">
        <f t="shared" si="2"/>
        <v>71.148</v>
      </c>
      <c r="G57" s="24">
        <v>54</v>
      </c>
    </row>
    <row r="58" s="3" customFormat="1" ht="16" customHeight="1" spans="1:7">
      <c r="A58" s="22">
        <v>55</v>
      </c>
      <c r="B58" s="23" t="s">
        <v>8</v>
      </c>
      <c r="C58" s="24" t="s">
        <v>109</v>
      </c>
      <c r="D58" s="23" t="s">
        <v>110</v>
      </c>
      <c r="E58" s="24">
        <v>75.4</v>
      </c>
      <c r="F58" s="25">
        <f t="shared" si="2"/>
        <v>71.1</v>
      </c>
      <c r="G58" s="24">
        <v>55</v>
      </c>
    </row>
    <row r="59" s="3" customFormat="1" ht="16" customHeight="1" spans="1:7">
      <c r="A59" s="22">
        <v>56</v>
      </c>
      <c r="B59" s="23" t="s">
        <v>8</v>
      </c>
      <c r="C59" s="24" t="s">
        <v>111</v>
      </c>
      <c r="D59" s="23" t="s">
        <v>28</v>
      </c>
      <c r="E59" s="24">
        <v>77.73</v>
      </c>
      <c r="F59" s="25">
        <f t="shared" si="2"/>
        <v>71.098</v>
      </c>
      <c r="G59" s="24">
        <v>55</v>
      </c>
    </row>
    <row r="60" s="3" customFormat="1" ht="16" customHeight="1" spans="1:7">
      <c r="A60" s="22">
        <v>57</v>
      </c>
      <c r="B60" s="23" t="s">
        <v>8</v>
      </c>
      <c r="C60" s="24" t="s">
        <v>112</v>
      </c>
      <c r="D60" s="23" t="s">
        <v>113</v>
      </c>
      <c r="E60" s="24">
        <v>76.09</v>
      </c>
      <c r="F60" s="25">
        <f t="shared" si="2"/>
        <v>71.034</v>
      </c>
      <c r="G60" s="24">
        <v>57</v>
      </c>
    </row>
    <row r="61" s="3" customFormat="1" ht="16" customHeight="1" spans="1:7">
      <c r="A61" s="22">
        <v>58</v>
      </c>
      <c r="B61" s="23" t="s">
        <v>8</v>
      </c>
      <c r="C61" s="24" t="s">
        <v>114</v>
      </c>
      <c r="D61" s="23" t="s">
        <v>115</v>
      </c>
      <c r="E61" s="24">
        <v>77.16</v>
      </c>
      <c r="F61" s="25">
        <f t="shared" si="2"/>
        <v>71.016</v>
      </c>
      <c r="G61" s="24">
        <v>58</v>
      </c>
    </row>
    <row r="62" s="3" customFormat="1" ht="16" customHeight="1" spans="1:7">
      <c r="A62" s="22">
        <v>59</v>
      </c>
      <c r="B62" s="23" t="s">
        <v>8</v>
      </c>
      <c r="C62" s="24" t="s">
        <v>116</v>
      </c>
      <c r="D62" s="23" t="s">
        <v>16</v>
      </c>
      <c r="E62" s="24">
        <v>75.15</v>
      </c>
      <c r="F62" s="25">
        <f t="shared" si="2"/>
        <v>71.01</v>
      </c>
      <c r="G62" s="24">
        <v>59</v>
      </c>
    </row>
    <row r="63" s="3" customFormat="1" ht="16" customHeight="1" spans="1:7">
      <c r="A63" s="22">
        <v>60</v>
      </c>
      <c r="B63" s="23" t="s">
        <v>8</v>
      </c>
      <c r="C63" s="24" t="s">
        <v>117</v>
      </c>
      <c r="D63" s="23" t="s">
        <v>118</v>
      </c>
      <c r="E63" s="24">
        <v>76.63</v>
      </c>
      <c r="F63" s="25">
        <f t="shared" si="2"/>
        <v>70.978</v>
      </c>
      <c r="G63" s="24">
        <v>60</v>
      </c>
    </row>
    <row r="64" s="3" customFormat="1" ht="16" customHeight="1" spans="1:7">
      <c r="A64" s="22">
        <v>61</v>
      </c>
      <c r="B64" s="23" t="s">
        <v>8</v>
      </c>
      <c r="C64" s="24" t="s">
        <v>119</v>
      </c>
      <c r="D64" s="23" t="s">
        <v>120</v>
      </c>
      <c r="E64" s="24">
        <v>74.97</v>
      </c>
      <c r="F64" s="25">
        <f t="shared" si="2"/>
        <v>70.862</v>
      </c>
      <c r="G64" s="24">
        <v>61</v>
      </c>
    </row>
    <row r="65" s="3" customFormat="1" ht="16" customHeight="1" spans="1:7">
      <c r="A65" s="22">
        <v>62</v>
      </c>
      <c r="B65" s="23" t="s">
        <v>8</v>
      </c>
      <c r="C65" s="24" t="s">
        <v>121</v>
      </c>
      <c r="D65" s="23" t="s">
        <v>122</v>
      </c>
      <c r="E65" s="24">
        <v>78.26</v>
      </c>
      <c r="F65" s="25">
        <f t="shared" si="2"/>
        <v>70.736</v>
      </c>
      <c r="G65" s="24">
        <v>62</v>
      </c>
    </row>
    <row r="66" s="3" customFormat="1" ht="16" customHeight="1" spans="1:7">
      <c r="A66" s="22">
        <v>63</v>
      </c>
      <c r="B66" s="23" t="s">
        <v>8</v>
      </c>
      <c r="C66" s="24" t="s">
        <v>123</v>
      </c>
      <c r="D66" s="23" t="s">
        <v>124</v>
      </c>
      <c r="E66" s="24">
        <v>75.18</v>
      </c>
      <c r="F66" s="25">
        <f t="shared" si="2"/>
        <v>70.568</v>
      </c>
      <c r="G66" s="24">
        <v>63</v>
      </c>
    </row>
    <row r="67" s="3" customFormat="1" ht="16" customHeight="1" spans="1:7">
      <c r="A67" s="22">
        <v>64</v>
      </c>
      <c r="B67" s="23" t="s">
        <v>8</v>
      </c>
      <c r="C67" s="24" t="s">
        <v>125</v>
      </c>
      <c r="D67" s="23" t="s">
        <v>126</v>
      </c>
      <c r="E67" s="24">
        <v>75.7</v>
      </c>
      <c r="F67" s="25">
        <f t="shared" si="2"/>
        <v>70.36</v>
      </c>
      <c r="G67" s="24">
        <v>64</v>
      </c>
    </row>
    <row r="68" s="3" customFormat="1" ht="16" customHeight="1" spans="1:7">
      <c r="A68" s="22">
        <v>65</v>
      </c>
      <c r="B68" s="23" t="s">
        <v>8</v>
      </c>
      <c r="C68" s="24" t="s">
        <v>127</v>
      </c>
      <c r="D68" s="23" t="s">
        <v>128</v>
      </c>
      <c r="E68" s="24">
        <v>76.23</v>
      </c>
      <c r="F68" s="25">
        <f t="shared" si="2"/>
        <v>70.018</v>
      </c>
      <c r="G68" s="24">
        <v>65</v>
      </c>
    </row>
    <row r="69" s="3" customFormat="1" ht="16" customHeight="1" spans="1:7">
      <c r="A69" s="22">
        <v>66</v>
      </c>
      <c r="B69" s="23" t="s">
        <v>8</v>
      </c>
      <c r="C69" s="24" t="s">
        <v>129</v>
      </c>
      <c r="D69" s="23" t="s">
        <v>130</v>
      </c>
      <c r="E69" s="24">
        <v>76.45</v>
      </c>
      <c r="F69" s="25">
        <f t="shared" si="2"/>
        <v>69.95</v>
      </c>
      <c r="G69" s="24">
        <v>66</v>
      </c>
    </row>
    <row r="70" s="3" customFormat="1" ht="16" customHeight="1" spans="1:7">
      <c r="A70" s="22">
        <v>67</v>
      </c>
      <c r="B70" s="23" t="s">
        <v>8</v>
      </c>
      <c r="C70" s="24" t="s">
        <v>131</v>
      </c>
      <c r="D70" s="23" t="s">
        <v>108</v>
      </c>
      <c r="E70" s="24">
        <v>74.85</v>
      </c>
      <c r="F70" s="25">
        <f t="shared" si="2"/>
        <v>69.87</v>
      </c>
      <c r="G70" s="24">
        <v>67</v>
      </c>
    </row>
    <row r="71" s="3" customFormat="1" ht="16" customHeight="1" spans="1:7">
      <c r="A71" s="22">
        <v>68</v>
      </c>
      <c r="B71" s="23" t="s">
        <v>8</v>
      </c>
      <c r="C71" s="24" t="s">
        <v>132</v>
      </c>
      <c r="D71" s="23" t="s">
        <v>130</v>
      </c>
      <c r="E71" s="24">
        <v>76.03</v>
      </c>
      <c r="F71" s="25">
        <f t="shared" si="2"/>
        <v>69.698</v>
      </c>
      <c r="G71" s="24">
        <v>68</v>
      </c>
    </row>
    <row r="72" s="3" customFormat="1" ht="16" customHeight="1" spans="1:7">
      <c r="A72" s="22">
        <v>69</v>
      </c>
      <c r="B72" s="23" t="s">
        <v>8</v>
      </c>
      <c r="C72" s="24" t="s">
        <v>133</v>
      </c>
      <c r="D72" s="23" t="s">
        <v>134</v>
      </c>
      <c r="E72" s="24">
        <v>76.18</v>
      </c>
      <c r="F72" s="25">
        <f t="shared" si="2"/>
        <v>69.548</v>
      </c>
      <c r="G72" s="24">
        <v>69</v>
      </c>
    </row>
    <row r="73" s="3" customFormat="1" ht="16" customHeight="1" spans="1:7">
      <c r="A73" s="22">
        <v>70</v>
      </c>
      <c r="B73" s="23" t="s">
        <v>8</v>
      </c>
      <c r="C73" s="24" t="s">
        <v>135</v>
      </c>
      <c r="D73" s="23" t="s">
        <v>136</v>
      </c>
      <c r="E73" s="24">
        <v>75.48</v>
      </c>
      <c r="F73" s="25">
        <f t="shared" si="2"/>
        <v>69.348</v>
      </c>
      <c r="G73" s="24">
        <v>70</v>
      </c>
    </row>
    <row r="74" s="3" customFormat="1" ht="16" customHeight="1" spans="1:7">
      <c r="A74" s="22">
        <v>71</v>
      </c>
      <c r="B74" s="23" t="s">
        <v>8</v>
      </c>
      <c r="C74" s="24" t="s">
        <v>137</v>
      </c>
      <c r="D74" s="23" t="s">
        <v>138</v>
      </c>
      <c r="E74" s="24">
        <v>73.41</v>
      </c>
      <c r="F74" s="25">
        <f t="shared" si="2"/>
        <v>69.186</v>
      </c>
      <c r="G74" s="24">
        <v>71</v>
      </c>
    </row>
    <row r="75" s="3" customFormat="1" ht="16" customHeight="1" spans="1:7">
      <c r="A75" s="22">
        <v>72</v>
      </c>
      <c r="B75" s="23" t="s">
        <v>8</v>
      </c>
      <c r="C75" s="24" t="s">
        <v>139</v>
      </c>
      <c r="D75" s="23" t="s">
        <v>140</v>
      </c>
      <c r="E75" s="24">
        <v>75.3</v>
      </c>
      <c r="F75" s="25">
        <f t="shared" si="2"/>
        <v>68.86</v>
      </c>
      <c r="G75" s="24">
        <v>72</v>
      </c>
    </row>
    <row r="76" s="3" customFormat="1" ht="16" customHeight="1" spans="1:7">
      <c r="A76" s="22">
        <v>73</v>
      </c>
      <c r="B76" s="23" t="s">
        <v>8</v>
      </c>
      <c r="C76" s="24" t="s">
        <v>141</v>
      </c>
      <c r="D76" s="23" t="s">
        <v>140</v>
      </c>
      <c r="E76" s="24">
        <v>74.7</v>
      </c>
      <c r="F76" s="25">
        <f t="shared" si="2"/>
        <v>68.5</v>
      </c>
      <c r="G76" s="24">
        <v>73</v>
      </c>
    </row>
    <row r="77" s="3" customFormat="1" ht="16" customHeight="1" spans="1:7">
      <c r="A77" s="22">
        <v>74</v>
      </c>
      <c r="B77" s="23" t="s">
        <v>8</v>
      </c>
      <c r="C77" s="29" t="s">
        <v>142</v>
      </c>
      <c r="D77" s="23" t="s">
        <v>143</v>
      </c>
      <c r="E77" s="24">
        <v>76.46</v>
      </c>
      <c r="F77" s="25">
        <f t="shared" si="2"/>
        <v>68.116</v>
      </c>
      <c r="G77" s="24">
        <v>74</v>
      </c>
    </row>
    <row r="78" s="3" customFormat="1" ht="16" customHeight="1" spans="1:7">
      <c r="A78" s="22">
        <v>75</v>
      </c>
      <c r="B78" s="23" t="s">
        <v>8</v>
      </c>
      <c r="C78" s="24" t="s">
        <v>144</v>
      </c>
      <c r="D78" s="23" t="s">
        <v>145</v>
      </c>
      <c r="E78" s="24">
        <v>74.66</v>
      </c>
      <c r="F78" s="25">
        <f t="shared" si="2"/>
        <v>67.816</v>
      </c>
      <c r="G78" s="24">
        <v>75</v>
      </c>
    </row>
    <row r="79" s="3" customFormat="1" ht="16" customHeight="1" spans="1:7">
      <c r="A79" s="22">
        <v>76</v>
      </c>
      <c r="B79" s="23" t="s">
        <v>8</v>
      </c>
      <c r="C79" s="29" t="s">
        <v>146</v>
      </c>
      <c r="D79" s="23" t="s">
        <v>147</v>
      </c>
      <c r="E79" s="24">
        <v>75.24</v>
      </c>
      <c r="F79" s="25">
        <f t="shared" si="2"/>
        <v>67.624</v>
      </c>
      <c r="G79" s="24">
        <v>76</v>
      </c>
    </row>
    <row r="80" s="3" customFormat="1" ht="16" customHeight="1" spans="1:7">
      <c r="A80" s="22">
        <v>77</v>
      </c>
      <c r="B80" s="23" t="s">
        <v>8</v>
      </c>
      <c r="C80" s="29" t="s">
        <v>148</v>
      </c>
      <c r="D80" s="23" t="s">
        <v>149</v>
      </c>
      <c r="E80" s="24">
        <v>73.57</v>
      </c>
      <c r="F80" s="25">
        <f t="shared" si="2"/>
        <v>66.282</v>
      </c>
      <c r="G80" s="24">
        <v>77</v>
      </c>
    </row>
    <row r="81" s="3" customFormat="1" ht="16" customHeight="1" spans="1:7">
      <c r="A81" s="22">
        <v>78</v>
      </c>
      <c r="B81" s="23" t="s">
        <v>8</v>
      </c>
      <c r="C81" s="24" t="s">
        <v>150</v>
      </c>
      <c r="D81" s="23" t="s">
        <v>151</v>
      </c>
      <c r="E81" s="24" t="s">
        <v>152</v>
      </c>
      <c r="F81" s="24" t="s">
        <v>152</v>
      </c>
      <c r="G81" s="24"/>
    </row>
    <row r="82" s="3" customFormat="1" ht="16" customHeight="1" spans="1:7">
      <c r="A82" s="22">
        <v>79</v>
      </c>
      <c r="B82" s="23" t="s">
        <v>8</v>
      </c>
      <c r="C82" s="24" t="s">
        <v>153</v>
      </c>
      <c r="D82" s="23" t="s">
        <v>67</v>
      </c>
      <c r="E82" s="24" t="s">
        <v>152</v>
      </c>
      <c r="F82" s="24" t="s">
        <v>152</v>
      </c>
      <c r="G82" s="24"/>
    </row>
    <row r="83" s="3" customFormat="1" ht="16" customHeight="1" spans="1:7">
      <c r="A83" s="22">
        <v>80</v>
      </c>
      <c r="B83" s="23" t="s">
        <v>8</v>
      </c>
      <c r="C83" s="24" t="s">
        <v>154</v>
      </c>
      <c r="D83" s="23" t="s">
        <v>155</v>
      </c>
      <c r="E83" s="24" t="s">
        <v>152</v>
      </c>
      <c r="F83" s="24" t="s">
        <v>152</v>
      </c>
      <c r="G83" s="24"/>
    </row>
    <row r="84" s="3" customFormat="1" ht="16" customHeight="1" spans="1:7">
      <c r="A84" s="22">
        <v>81</v>
      </c>
      <c r="B84" s="23" t="s">
        <v>8</v>
      </c>
      <c r="C84" s="24" t="s">
        <v>156</v>
      </c>
      <c r="D84" s="23" t="s">
        <v>157</v>
      </c>
      <c r="E84" s="24" t="s">
        <v>152</v>
      </c>
      <c r="F84" s="24" t="s">
        <v>152</v>
      </c>
      <c r="G84" s="24"/>
    </row>
    <row r="85" s="3" customFormat="1" ht="16" customHeight="1" spans="1:7">
      <c r="A85" s="22">
        <v>82</v>
      </c>
      <c r="B85" s="23" t="s">
        <v>8</v>
      </c>
      <c r="C85" s="29" t="s">
        <v>158</v>
      </c>
      <c r="D85" s="23" t="s">
        <v>159</v>
      </c>
      <c r="E85" s="24" t="s">
        <v>152</v>
      </c>
      <c r="F85" s="24" t="s">
        <v>152</v>
      </c>
      <c r="G85" s="24"/>
    </row>
    <row r="86" s="3" customFormat="1" ht="16" customHeight="1" spans="1:7">
      <c r="A86" s="22">
        <v>83</v>
      </c>
      <c r="B86" s="23" t="s">
        <v>8</v>
      </c>
      <c r="C86" s="29" t="s">
        <v>160</v>
      </c>
      <c r="D86" s="23" t="s">
        <v>161</v>
      </c>
      <c r="E86" s="24" t="s">
        <v>152</v>
      </c>
      <c r="F86" s="24" t="s">
        <v>152</v>
      </c>
      <c r="G86" s="24"/>
    </row>
    <row r="87" s="4" customFormat="1" ht="16" customHeight="1" spans="1:7">
      <c r="A87" s="30"/>
      <c r="C87" s="9"/>
      <c r="E87" s="31"/>
      <c r="F87" s="32"/>
      <c r="G87" s="31"/>
    </row>
    <row r="88" s="4" customFormat="1" customHeight="1" spans="1:7">
      <c r="A88" s="30"/>
      <c r="C88" s="9"/>
      <c r="E88" s="31"/>
      <c r="F88" s="32"/>
      <c r="G88" s="31"/>
    </row>
    <row r="89" s="4" customFormat="1" customHeight="1" spans="1:7">
      <c r="A89" s="30"/>
      <c r="C89" s="9"/>
      <c r="E89" s="31"/>
      <c r="F89" s="32"/>
      <c r="G89" s="31"/>
    </row>
    <row r="90" s="4" customFormat="1" customHeight="1" spans="1:7">
      <c r="A90" s="30"/>
      <c r="C90" s="9"/>
      <c r="E90" s="31"/>
      <c r="F90" s="32"/>
      <c r="G90" s="31"/>
    </row>
    <row r="91" s="4" customFormat="1" customHeight="1" spans="1:7">
      <c r="A91" s="30"/>
      <c r="C91" s="9"/>
      <c r="E91" s="31"/>
      <c r="F91" s="32"/>
      <c r="G91" s="31"/>
    </row>
    <row r="92" s="4" customFormat="1" customHeight="1" spans="1:7">
      <c r="A92" s="30"/>
      <c r="C92" s="9"/>
      <c r="E92" s="31"/>
      <c r="F92" s="32"/>
      <c r="G92" s="31"/>
    </row>
    <row r="93" s="4" customFormat="1" customHeight="1" spans="1:7">
      <c r="A93" s="7"/>
      <c r="C93" s="9"/>
      <c r="E93" s="31"/>
      <c r="F93" s="32"/>
      <c r="G93" s="31"/>
    </row>
    <row r="94" s="4" customFormat="1" customHeight="1" spans="1:7">
      <c r="A94" s="7"/>
      <c r="C94" s="9"/>
      <c r="E94" s="31"/>
      <c r="F94" s="32"/>
      <c r="G94" s="31"/>
    </row>
    <row r="95" s="4" customFormat="1" customHeight="1" spans="1:7">
      <c r="A95" s="7"/>
      <c r="C95" s="9"/>
      <c r="E95" s="31"/>
      <c r="F95" s="32"/>
      <c r="G95" s="31"/>
    </row>
    <row r="96" s="4" customFormat="1" customHeight="1" spans="1:7">
      <c r="A96" s="7"/>
      <c r="C96" s="9"/>
      <c r="E96" s="31"/>
      <c r="F96" s="32"/>
      <c r="G96" s="31"/>
    </row>
    <row r="97" s="4" customFormat="1" customHeight="1" spans="1:7">
      <c r="A97" s="7"/>
      <c r="C97" s="9"/>
      <c r="E97" s="31"/>
      <c r="F97" s="32"/>
      <c r="G97" s="31"/>
    </row>
    <row r="98" s="4" customFormat="1" customHeight="1" spans="1:7">
      <c r="A98" s="7"/>
      <c r="C98" s="9"/>
      <c r="E98" s="31"/>
      <c r="F98" s="32"/>
      <c r="G98" s="31"/>
    </row>
    <row r="99" s="4" customFormat="1" customHeight="1" spans="1:7">
      <c r="A99" s="7"/>
      <c r="C99" s="9"/>
      <c r="E99" s="31"/>
      <c r="F99" s="32"/>
      <c r="G99" s="31"/>
    </row>
    <row r="100" s="4" customFormat="1" customHeight="1" spans="1:7">
      <c r="A100" s="7"/>
      <c r="C100" s="9"/>
      <c r="E100" s="31"/>
      <c r="F100" s="32"/>
      <c r="G100" s="31"/>
    </row>
    <row r="101" s="4" customFormat="1" customHeight="1" spans="1:7">
      <c r="A101" s="7"/>
      <c r="C101" s="9"/>
      <c r="E101" s="31"/>
      <c r="F101" s="32"/>
      <c r="G101" s="31"/>
    </row>
    <row r="102" s="4" customFormat="1" customHeight="1" spans="1:7">
      <c r="A102" s="7"/>
      <c r="C102" s="9"/>
      <c r="E102" s="31"/>
      <c r="F102" s="32"/>
      <c r="G102" s="31"/>
    </row>
    <row r="103" s="4" customFormat="1" customHeight="1" spans="1:7">
      <c r="A103" s="7"/>
      <c r="C103" s="9"/>
      <c r="E103" s="31"/>
      <c r="F103" s="32"/>
      <c r="G103" s="31"/>
    </row>
    <row r="104" s="4" customFormat="1" customHeight="1" spans="1:7">
      <c r="A104" s="7"/>
      <c r="C104" s="9"/>
      <c r="E104" s="31"/>
      <c r="F104" s="32"/>
      <c r="G104" s="31"/>
    </row>
    <row r="105" s="4" customFormat="1" customHeight="1" spans="1:7">
      <c r="A105" s="7"/>
      <c r="C105" s="9"/>
      <c r="E105" s="31"/>
      <c r="F105" s="32"/>
      <c r="G105" s="31"/>
    </row>
    <row r="106" s="4" customFormat="1" customHeight="1" spans="1:7">
      <c r="A106" s="7"/>
      <c r="C106" s="9"/>
      <c r="E106" s="31"/>
      <c r="F106" s="32"/>
      <c r="G106" s="31"/>
    </row>
    <row r="107" s="4" customFormat="1" customHeight="1" spans="1:7">
      <c r="A107" s="7"/>
      <c r="C107" s="9"/>
      <c r="E107" s="31"/>
      <c r="F107" s="32"/>
      <c r="G107" s="31"/>
    </row>
    <row r="108" s="4" customFormat="1" customHeight="1" spans="1:7">
      <c r="A108" s="7"/>
      <c r="C108" s="9"/>
      <c r="E108" s="31"/>
      <c r="F108" s="32"/>
      <c r="G108" s="31"/>
    </row>
    <row r="109" s="4" customFormat="1" customHeight="1" spans="1:7">
      <c r="A109" s="7"/>
      <c r="C109" s="9"/>
      <c r="E109" s="31"/>
      <c r="F109" s="32"/>
      <c r="G109" s="31"/>
    </row>
    <row r="110" s="4" customFormat="1" customHeight="1" spans="1:7">
      <c r="A110" s="7"/>
      <c r="C110" s="9"/>
      <c r="E110" s="31"/>
      <c r="F110" s="32"/>
      <c r="G110" s="31"/>
    </row>
    <row r="111" s="4" customFormat="1" customHeight="1" spans="1:7">
      <c r="A111" s="7"/>
      <c r="C111" s="9"/>
      <c r="E111" s="31"/>
      <c r="F111" s="32"/>
      <c r="G111" s="31"/>
    </row>
    <row r="112" s="4" customFormat="1" customHeight="1" spans="1:7">
      <c r="A112" s="7"/>
      <c r="C112" s="9"/>
      <c r="E112" s="31"/>
      <c r="F112" s="32"/>
      <c r="G112" s="31"/>
    </row>
    <row r="113" s="4" customFormat="1" customHeight="1" spans="1:7">
      <c r="A113" s="7"/>
      <c r="C113" s="9"/>
      <c r="E113" s="31"/>
      <c r="F113" s="32"/>
      <c r="G113" s="31"/>
    </row>
    <row r="114" s="4" customFormat="1" customHeight="1" spans="1:7">
      <c r="A114" s="7"/>
      <c r="C114" s="9"/>
      <c r="E114" s="31"/>
      <c r="F114" s="32"/>
      <c r="G114" s="31"/>
    </row>
    <row r="115" s="4" customFormat="1" customHeight="1" spans="1:7">
      <c r="A115" s="7"/>
      <c r="C115" s="9"/>
      <c r="E115" s="31"/>
      <c r="F115" s="32"/>
      <c r="G115" s="31"/>
    </row>
    <row r="116" s="4" customFormat="1" customHeight="1" spans="1:7">
      <c r="A116" s="7"/>
      <c r="C116" s="9"/>
      <c r="E116" s="31"/>
      <c r="F116" s="32"/>
      <c r="G116" s="31"/>
    </row>
    <row r="117" s="4" customFormat="1" customHeight="1" spans="1:7">
      <c r="A117" s="7"/>
      <c r="C117" s="9"/>
      <c r="E117" s="31"/>
      <c r="F117" s="32"/>
      <c r="G117" s="31"/>
    </row>
    <row r="118" s="4" customFormat="1" customHeight="1" spans="1:7">
      <c r="A118" s="7"/>
      <c r="C118" s="9"/>
      <c r="E118" s="31"/>
      <c r="F118" s="32"/>
      <c r="G118" s="31"/>
    </row>
    <row r="119" s="4" customFormat="1" customHeight="1" spans="1:7">
      <c r="A119" s="7"/>
      <c r="C119" s="9"/>
      <c r="E119" s="31"/>
      <c r="F119" s="32"/>
      <c r="G119" s="31"/>
    </row>
    <row r="120" s="4" customFormat="1" customHeight="1" spans="1:7">
      <c r="A120" s="7"/>
      <c r="C120" s="9"/>
      <c r="E120" s="31"/>
      <c r="F120" s="32"/>
      <c r="G120" s="31"/>
    </row>
    <row r="121" s="4" customFormat="1" customHeight="1" spans="1:7">
      <c r="A121" s="7"/>
      <c r="C121" s="9"/>
      <c r="E121" s="31"/>
      <c r="F121" s="32"/>
      <c r="G121" s="31"/>
    </row>
    <row r="122" s="4" customFormat="1" customHeight="1" spans="1:7">
      <c r="A122" s="7"/>
      <c r="C122" s="9"/>
      <c r="E122" s="31"/>
      <c r="F122" s="32"/>
      <c r="G122" s="31"/>
    </row>
    <row r="123" s="4" customFormat="1" customHeight="1" spans="1:7">
      <c r="A123" s="7"/>
      <c r="C123" s="9"/>
      <c r="E123" s="31"/>
      <c r="F123" s="32"/>
      <c r="G123" s="31"/>
    </row>
    <row r="124" s="4" customFormat="1" customHeight="1" spans="1:7">
      <c r="A124" s="7"/>
      <c r="C124" s="9"/>
      <c r="E124" s="31"/>
      <c r="F124" s="32"/>
      <c r="G124" s="31"/>
    </row>
    <row r="125" s="4" customFormat="1" customHeight="1" spans="1:7">
      <c r="A125" s="7"/>
      <c r="C125" s="9"/>
      <c r="E125" s="31"/>
      <c r="F125" s="32"/>
      <c r="G125" s="31"/>
    </row>
    <row r="126" s="4" customFormat="1" customHeight="1" spans="1:7">
      <c r="A126" s="7"/>
      <c r="C126" s="9"/>
      <c r="E126" s="31"/>
      <c r="F126" s="32"/>
      <c r="G126" s="31"/>
    </row>
    <row r="127" s="4" customFormat="1" customHeight="1" spans="1:7">
      <c r="A127" s="7"/>
      <c r="C127" s="9"/>
      <c r="E127" s="31"/>
      <c r="F127" s="32"/>
      <c r="G127" s="31"/>
    </row>
    <row r="128" s="4" customFormat="1" customHeight="1" spans="1:7">
      <c r="A128" s="7"/>
      <c r="C128" s="9"/>
      <c r="E128" s="31"/>
      <c r="F128" s="32"/>
      <c r="G128" s="31"/>
    </row>
    <row r="129" s="4" customFormat="1" customHeight="1" spans="1:7">
      <c r="A129" s="7"/>
      <c r="C129" s="9"/>
      <c r="E129" s="31"/>
      <c r="F129" s="32"/>
      <c r="G129" s="31"/>
    </row>
    <row r="130" s="4" customFormat="1" customHeight="1" spans="1:7">
      <c r="A130" s="7"/>
      <c r="C130" s="9"/>
      <c r="E130" s="31"/>
      <c r="F130" s="32"/>
      <c r="G130" s="31"/>
    </row>
    <row r="131" s="4" customFormat="1" customHeight="1" spans="1:7">
      <c r="A131" s="7"/>
      <c r="C131" s="9"/>
      <c r="E131" s="31"/>
      <c r="F131" s="32"/>
      <c r="G131" s="31"/>
    </row>
    <row r="132" s="4" customFormat="1" customHeight="1" spans="1:7">
      <c r="A132" s="7"/>
      <c r="C132" s="9"/>
      <c r="E132" s="31"/>
      <c r="F132" s="32"/>
      <c r="G132" s="31"/>
    </row>
    <row r="133" s="4" customFormat="1" customHeight="1" spans="1:7">
      <c r="A133" s="7"/>
      <c r="C133" s="9"/>
      <c r="E133" s="31"/>
      <c r="F133" s="32"/>
      <c r="G133" s="31"/>
    </row>
    <row r="134" s="4" customFormat="1" customHeight="1" spans="1:7">
      <c r="A134" s="7"/>
      <c r="C134" s="9"/>
      <c r="E134" s="31"/>
      <c r="F134" s="32"/>
      <c r="G134" s="31"/>
    </row>
    <row r="135" s="4" customFormat="1" customHeight="1" spans="1:7">
      <c r="A135" s="7"/>
      <c r="C135" s="9"/>
      <c r="E135" s="31"/>
      <c r="F135" s="32"/>
      <c r="G135" s="31"/>
    </row>
    <row r="136" s="5" customFormat="1" customHeight="1" spans="1:7">
      <c r="A136" s="7"/>
      <c r="C136" s="9"/>
      <c r="E136" s="33"/>
      <c r="F136" s="32"/>
      <c r="G136" s="33"/>
    </row>
    <row r="137" s="4" customFormat="1" customHeight="1" spans="1:7">
      <c r="A137" s="7"/>
      <c r="C137" s="9"/>
      <c r="E137" s="31"/>
      <c r="F137" s="32"/>
      <c r="G137" s="31"/>
    </row>
    <row r="138" s="4" customFormat="1" customHeight="1" spans="1:7">
      <c r="A138" s="7"/>
      <c r="C138" s="9"/>
      <c r="E138" s="31"/>
      <c r="F138" s="32"/>
      <c r="G138" s="31"/>
    </row>
    <row r="139" s="4" customFormat="1" customHeight="1" spans="1:7">
      <c r="A139" s="7"/>
      <c r="C139" s="9"/>
      <c r="E139" s="31"/>
      <c r="F139" s="32"/>
      <c r="G139" s="31"/>
    </row>
    <row r="140" s="4" customFormat="1" customHeight="1" spans="1:7">
      <c r="A140" s="7"/>
      <c r="C140" s="9"/>
      <c r="E140" s="31"/>
      <c r="F140" s="32"/>
      <c r="G140" s="31"/>
    </row>
    <row r="141" s="4" customFormat="1" customHeight="1" spans="1:7">
      <c r="A141" s="7"/>
      <c r="C141" s="9"/>
      <c r="E141" s="31"/>
      <c r="F141" s="32"/>
      <c r="G141" s="31"/>
    </row>
    <row r="142" s="4" customFormat="1" customHeight="1" spans="1:7">
      <c r="A142" s="7"/>
      <c r="C142" s="9"/>
      <c r="E142" s="31"/>
      <c r="F142" s="32"/>
      <c r="G142" s="31"/>
    </row>
    <row r="143" s="4" customFormat="1" customHeight="1" spans="1:7">
      <c r="A143" s="7"/>
      <c r="C143" s="9"/>
      <c r="E143" s="31"/>
      <c r="F143" s="32"/>
      <c r="G143" s="31"/>
    </row>
    <row r="144" s="4" customFormat="1" customHeight="1" spans="1:7">
      <c r="A144" s="7"/>
      <c r="C144" s="9"/>
      <c r="E144" s="31"/>
      <c r="F144" s="32"/>
      <c r="G144" s="31"/>
    </row>
    <row r="145" s="4" customFormat="1" customHeight="1" spans="1:7">
      <c r="A145" s="7"/>
      <c r="C145" s="9"/>
      <c r="E145" s="31"/>
      <c r="F145" s="32"/>
      <c r="G145" s="31"/>
    </row>
    <row r="146" s="4" customFormat="1" customHeight="1" spans="1:7">
      <c r="A146" s="7"/>
      <c r="C146" s="9"/>
      <c r="E146" s="31"/>
      <c r="F146" s="32"/>
      <c r="G146" s="31"/>
    </row>
    <row r="147" s="4" customFormat="1" customHeight="1" spans="1:7">
      <c r="A147" s="7"/>
      <c r="C147" s="9"/>
      <c r="E147" s="31"/>
      <c r="F147" s="32"/>
      <c r="G147" s="31"/>
    </row>
    <row r="148" s="4" customFormat="1" customHeight="1" spans="1:7">
      <c r="A148" s="7"/>
      <c r="C148" s="9"/>
      <c r="E148" s="31"/>
      <c r="F148" s="32"/>
      <c r="G148" s="31"/>
    </row>
    <row r="149" s="4" customFormat="1" customHeight="1" spans="1:7">
      <c r="A149" s="7"/>
      <c r="C149" s="9"/>
      <c r="E149" s="31"/>
      <c r="F149" s="32"/>
      <c r="G149" s="31"/>
    </row>
    <row r="150" s="4" customFormat="1" customHeight="1" spans="1:7">
      <c r="A150" s="7"/>
      <c r="C150" s="9"/>
      <c r="E150" s="31"/>
      <c r="F150" s="32"/>
      <c r="G150" s="31"/>
    </row>
    <row r="151" s="4" customFormat="1" customHeight="1" spans="1:7">
      <c r="A151" s="7"/>
      <c r="C151" s="9"/>
      <c r="E151" s="31"/>
      <c r="F151" s="32"/>
      <c r="G151" s="31"/>
    </row>
    <row r="152" s="4" customFormat="1" customHeight="1" spans="1:7">
      <c r="A152" s="7"/>
      <c r="C152" s="9"/>
      <c r="E152" s="31"/>
      <c r="F152" s="32"/>
      <c r="G152" s="31"/>
    </row>
    <row r="153" s="4" customFormat="1" customHeight="1" spans="1:7">
      <c r="A153" s="7"/>
      <c r="C153" s="9"/>
      <c r="E153" s="31"/>
      <c r="F153" s="32"/>
      <c r="G153" s="31"/>
    </row>
    <row r="154" s="4" customFormat="1" customHeight="1" spans="1:7">
      <c r="A154" s="7"/>
      <c r="C154" s="9"/>
      <c r="E154" s="31"/>
      <c r="F154" s="32"/>
      <c r="G154" s="31"/>
    </row>
    <row r="155" s="4" customFormat="1" customHeight="1" spans="1:7">
      <c r="A155" s="7"/>
      <c r="C155" s="9"/>
      <c r="E155" s="31"/>
      <c r="F155" s="32"/>
      <c r="G155" s="31"/>
    </row>
    <row r="156" s="4" customFormat="1" customHeight="1" spans="1:7">
      <c r="A156" s="7"/>
      <c r="C156" s="9"/>
      <c r="E156" s="31"/>
      <c r="F156" s="32"/>
      <c r="G156" s="31"/>
    </row>
    <row r="157" s="4" customFormat="1" customHeight="1" spans="1:7">
      <c r="A157" s="7"/>
      <c r="C157" s="9"/>
      <c r="E157" s="31"/>
      <c r="F157" s="32"/>
      <c r="G157" s="31"/>
    </row>
    <row r="158" s="4" customFormat="1" customHeight="1" spans="1:7">
      <c r="A158" s="7"/>
      <c r="C158" s="9"/>
      <c r="E158" s="31"/>
      <c r="F158" s="32"/>
      <c r="G158" s="31"/>
    </row>
    <row r="159" s="4" customFormat="1" customHeight="1" spans="1:7">
      <c r="A159" s="7"/>
      <c r="C159" s="9"/>
      <c r="E159" s="31"/>
      <c r="F159" s="32"/>
      <c r="G159" s="31"/>
    </row>
    <row r="160" s="4" customFormat="1" customHeight="1" spans="1:7">
      <c r="A160" s="7"/>
      <c r="C160" s="9"/>
      <c r="E160" s="31"/>
      <c r="F160" s="32"/>
      <c r="G160" s="31"/>
    </row>
    <row r="161" s="4" customFormat="1" customHeight="1" spans="1:7">
      <c r="A161" s="7"/>
      <c r="C161" s="9"/>
      <c r="E161" s="31"/>
      <c r="F161" s="32"/>
      <c r="G161" s="31"/>
    </row>
    <row r="162" s="4" customFormat="1" customHeight="1" spans="1:7">
      <c r="A162" s="7"/>
      <c r="C162" s="9"/>
      <c r="E162" s="31"/>
      <c r="F162" s="32"/>
      <c r="G162" s="31"/>
    </row>
    <row r="163" s="4" customFormat="1" customHeight="1" spans="1:7">
      <c r="A163" s="7"/>
      <c r="C163" s="9"/>
      <c r="E163" s="31"/>
      <c r="F163" s="32"/>
      <c r="G163" s="31"/>
    </row>
    <row r="164" s="4" customFormat="1" customHeight="1" spans="1:7">
      <c r="A164" s="7"/>
      <c r="C164" s="9"/>
      <c r="E164" s="31"/>
      <c r="F164" s="32"/>
      <c r="G164" s="31"/>
    </row>
    <row r="165" s="4" customFormat="1" customHeight="1" spans="1:7">
      <c r="A165" s="7"/>
      <c r="C165" s="9"/>
      <c r="E165" s="31"/>
      <c r="F165" s="32"/>
      <c r="G165" s="31"/>
    </row>
    <row r="166" s="4" customFormat="1" customHeight="1" spans="1:7">
      <c r="A166" s="7"/>
      <c r="C166" s="9"/>
      <c r="E166" s="31"/>
      <c r="F166" s="32"/>
      <c r="G166" s="31"/>
    </row>
    <row r="167" s="4" customFormat="1" customHeight="1" spans="1:7">
      <c r="A167" s="7"/>
      <c r="C167" s="9"/>
      <c r="E167" s="31"/>
      <c r="F167" s="32"/>
      <c r="G167" s="31"/>
    </row>
    <row r="168" s="4" customFormat="1" customHeight="1" spans="1:7">
      <c r="A168" s="7"/>
      <c r="C168" s="9"/>
      <c r="E168" s="31"/>
      <c r="F168" s="32"/>
      <c r="G168" s="31"/>
    </row>
    <row r="169" s="4" customFormat="1" customHeight="1" spans="1:7">
      <c r="A169" s="7"/>
      <c r="C169" s="9"/>
      <c r="E169" s="31"/>
      <c r="F169" s="32"/>
      <c r="G169" s="31"/>
    </row>
    <row r="170" s="4" customFormat="1" customHeight="1" spans="1:7">
      <c r="A170" s="7"/>
      <c r="C170" s="9"/>
      <c r="E170" s="31"/>
      <c r="F170" s="32"/>
      <c r="G170" s="31"/>
    </row>
    <row r="171" s="4" customFormat="1" customHeight="1" spans="1:7">
      <c r="A171" s="7"/>
      <c r="C171" s="9"/>
      <c r="E171" s="31"/>
      <c r="F171" s="32"/>
      <c r="G171" s="31"/>
    </row>
    <row r="172" s="4" customFormat="1" customHeight="1" spans="1:7">
      <c r="A172" s="7"/>
      <c r="C172" s="9"/>
      <c r="E172" s="31"/>
      <c r="F172" s="32"/>
      <c r="G172" s="31"/>
    </row>
    <row r="173" s="4" customFormat="1" customHeight="1" spans="1:7">
      <c r="A173" s="7"/>
      <c r="C173" s="9"/>
      <c r="E173" s="31"/>
      <c r="F173" s="32"/>
      <c r="G173" s="31"/>
    </row>
    <row r="174" s="4" customFormat="1" customHeight="1" spans="1:7">
      <c r="A174" s="7"/>
      <c r="C174" s="9"/>
      <c r="E174" s="31"/>
      <c r="F174" s="32"/>
      <c r="G174" s="31"/>
    </row>
    <row r="175" s="4" customFormat="1" customHeight="1" spans="1:7">
      <c r="A175" s="7"/>
      <c r="C175" s="9"/>
      <c r="E175" s="31"/>
      <c r="F175" s="32"/>
      <c r="G175" s="31"/>
    </row>
    <row r="176" s="4" customFormat="1" customHeight="1" spans="1:7">
      <c r="A176" s="7"/>
      <c r="C176" s="9"/>
      <c r="E176" s="31"/>
      <c r="F176" s="32"/>
      <c r="G176" s="31"/>
    </row>
    <row r="177" s="4" customFormat="1" customHeight="1" spans="1:7">
      <c r="A177" s="7"/>
      <c r="C177" s="9"/>
      <c r="E177" s="31"/>
      <c r="F177" s="32"/>
      <c r="G177" s="31"/>
    </row>
    <row r="178" s="4" customFormat="1" customHeight="1" spans="1:7">
      <c r="A178" s="7"/>
      <c r="C178" s="9"/>
      <c r="E178" s="31"/>
      <c r="F178" s="32"/>
      <c r="G178" s="31"/>
    </row>
    <row r="179" s="4" customFormat="1" customHeight="1" spans="1:7">
      <c r="A179" s="7"/>
      <c r="C179" s="9"/>
      <c r="E179" s="31"/>
      <c r="F179" s="32"/>
      <c r="G179" s="31"/>
    </row>
    <row r="180" s="4" customFormat="1" customHeight="1" spans="1:7">
      <c r="A180" s="7"/>
      <c r="C180" s="9"/>
      <c r="E180" s="31"/>
      <c r="F180" s="32"/>
      <c r="G180" s="31"/>
    </row>
    <row r="181" s="4" customFormat="1" customHeight="1" spans="1:7">
      <c r="A181" s="7"/>
      <c r="C181" s="9"/>
      <c r="E181" s="31"/>
      <c r="F181" s="32"/>
      <c r="G181" s="31"/>
    </row>
    <row r="182" s="4" customFormat="1" customHeight="1" spans="1:7">
      <c r="A182" s="7"/>
      <c r="C182" s="9"/>
      <c r="E182" s="31"/>
      <c r="F182" s="32"/>
      <c r="G182" s="31"/>
    </row>
    <row r="183" s="4" customFormat="1" customHeight="1" spans="1:7">
      <c r="A183" s="7"/>
      <c r="C183" s="9"/>
      <c r="E183" s="31"/>
      <c r="F183" s="32"/>
      <c r="G183" s="31"/>
    </row>
    <row r="184" s="4" customFormat="1" customHeight="1" spans="1:7">
      <c r="A184" s="7"/>
      <c r="C184" s="9"/>
      <c r="E184" s="31"/>
      <c r="F184" s="32"/>
      <c r="G184" s="31"/>
    </row>
    <row r="185" s="4" customFormat="1" customHeight="1" spans="1:7">
      <c r="A185" s="7"/>
      <c r="C185" s="9"/>
      <c r="E185" s="31"/>
      <c r="F185" s="32"/>
      <c r="G185" s="31"/>
    </row>
    <row r="186" s="4" customFormat="1" customHeight="1" spans="1:7">
      <c r="A186" s="7"/>
      <c r="C186" s="9"/>
      <c r="E186" s="31"/>
      <c r="F186" s="32"/>
      <c r="G186" s="31"/>
    </row>
    <row r="187" s="4" customFormat="1" customHeight="1" spans="1:7">
      <c r="A187" s="7"/>
      <c r="C187" s="9"/>
      <c r="E187" s="31"/>
      <c r="F187" s="32"/>
      <c r="G187" s="31"/>
    </row>
    <row r="188" s="4" customFormat="1" customHeight="1" spans="1:7">
      <c r="A188" s="7"/>
      <c r="C188" s="9"/>
      <c r="E188" s="31"/>
      <c r="F188" s="32"/>
      <c r="G188" s="31"/>
    </row>
    <row r="189" s="4" customFormat="1" customHeight="1" spans="1:7">
      <c r="A189" s="7"/>
      <c r="C189" s="9"/>
      <c r="E189" s="31"/>
      <c r="F189" s="32"/>
      <c r="G189" s="31"/>
    </row>
    <row r="190" s="4" customFormat="1" customHeight="1" spans="1:7">
      <c r="A190" s="7"/>
      <c r="C190" s="9"/>
      <c r="E190" s="31"/>
      <c r="F190" s="32"/>
      <c r="G190" s="31"/>
    </row>
    <row r="191" s="4" customFormat="1" customHeight="1" spans="1:7">
      <c r="A191" s="7"/>
      <c r="C191" s="9"/>
      <c r="E191" s="31"/>
      <c r="F191" s="32"/>
      <c r="G191" s="31"/>
    </row>
    <row r="192" s="4" customFormat="1" customHeight="1" spans="1:7">
      <c r="A192" s="7"/>
      <c r="C192" s="9"/>
      <c r="E192" s="31"/>
      <c r="F192" s="32"/>
      <c r="G192" s="31"/>
    </row>
    <row r="193" s="4" customFormat="1" customHeight="1" spans="1:7">
      <c r="A193" s="7"/>
      <c r="C193" s="9"/>
      <c r="E193" s="31"/>
      <c r="F193" s="32"/>
      <c r="G193" s="31"/>
    </row>
    <row r="194" s="4" customFormat="1" customHeight="1" spans="1:7">
      <c r="A194" s="7"/>
      <c r="C194" s="9"/>
      <c r="E194" s="31"/>
      <c r="F194" s="32"/>
      <c r="G194" s="31"/>
    </row>
    <row r="195" s="4" customFormat="1" customHeight="1" spans="1:7">
      <c r="A195" s="7"/>
      <c r="C195" s="9"/>
      <c r="E195" s="31"/>
      <c r="F195" s="32"/>
      <c r="G195" s="31"/>
    </row>
    <row r="196" s="4" customFormat="1" customHeight="1" spans="1:7">
      <c r="A196" s="7"/>
      <c r="C196" s="9"/>
      <c r="E196" s="31"/>
      <c r="F196" s="32"/>
      <c r="G196" s="31"/>
    </row>
    <row r="197" s="4" customFormat="1" customHeight="1" spans="1:7">
      <c r="A197" s="7"/>
      <c r="C197" s="9"/>
      <c r="E197" s="31"/>
      <c r="F197" s="32"/>
      <c r="G197" s="31"/>
    </row>
    <row r="198" s="4" customFormat="1" customHeight="1" spans="1:7">
      <c r="A198" s="7"/>
      <c r="C198" s="9"/>
      <c r="E198" s="31"/>
      <c r="F198" s="32"/>
      <c r="G198" s="31"/>
    </row>
    <row r="199" s="4" customFormat="1" customHeight="1" spans="1:7">
      <c r="A199" s="7"/>
      <c r="C199" s="9"/>
      <c r="E199" s="31"/>
      <c r="F199" s="32"/>
      <c r="G199" s="31"/>
    </row>
    <row r="200" s="4" customFormat="1" customHeight="1" spans="1:7">
      <c r="A200" s="7"/>
      <c r="C200" s="9"/>
      <c r="E200" s="31"/>
      <c r="F200" s="32"/>
      <c r="G200" s="31"/>
    </row>
    <row r="201" s="4" customFormat="1" customHeight="1" spans="1:7">
      <c r="A201" s="7"/>
      <c r="C201" s="9"/>
      <c r="E201" s="31"/>
      <c r="F201" s="32"/>
      <c r="G201" s="31"/>
    </row>
    <row r="202" s="4" customFormat="1" customHeight="1" spans="1:7">
      <c r="A202" s="7"/>
      <c r="C202" s="9"/>
      <c r="E202" s="31"/>
      <c r="F202" s="32"/>
      <c r="G202" s="31"/>
    </row>
    <row r="203" s="4" customFormat="1" customHeight="1" spans="1:7">
      <c r="A203" s="7"/>
      <c r="C203" s="9"/>
      <c r="E203" s="31"/>
      <c r="F203" s="32"/>
      <c r="G203" s="31"/>
    </row>
    <row r="204" s="4" customFormat="1" customHeight="1" spans="1:7">
      <c r="A204" s="7"/>
      <c r="C204" s="9"/>
      <c r="E204" s="31"/>
      <c r="F204" s="32"/>
      <c r="G204" s="31"/>
    </row>
    <row r="205" s="4" customFormat="1" customHeight="1" spans="1:7">
      <c r="A205" s="7"/>
      <c r="C205" s="9"/>
      <c r="E205" s="31"/>
      <c r="F205" s="32"/>
      <c r="G205" s="31"/>
    </row>
    <row r="206" s="4" customFormat="1" customHeight="1" spans="1:7">
      <c r="A206" s="7"/>
      <c r="C206" s="9"/>
      <c r="E206" s="31"/>
      <c r="F206" s="32"/>
      <c r="G206" s="31"/>
    </row>
    <row r="207" s="4" customFormat="1" customHeight="1" spans="1:7">
      <c r="A207" s="7"/>
      <c r="C207" s="9"/>
      <c r="E207" s="31"/>
      <c r="F207" s="32"/>
      <c r="G207" s="31"/>
    </row>
    <row r="208" s="4" customFormat="1" customHeight="1" spans="1:7">
      <c r="A208" s="7"/>
      <c r="C208" s="9"/>
      <c r="E208" s="31"/>
      <c r="F208" s="32"/>
      <c r="G208" s="31"/>
    </row>
    <row r="209" s="4" customFormat="1" customHeight="1" spans="1:7">
      <c r="A209" s="7"/>
      <c r="C209" s="9"/>
      <c r="E209" s="31"/>
      <c r="F209" s="32"/>
      <c r="G209" s="31"/>
    </row>
    <row r="210" s="4" customFormat="1" customHeight="1" spans="1:7">
      <c r="A210" s="7"/>
      <c r="C210" s="9"/>
      <c r="E210" s="31"/>
      <c r="F210" s="32"/>
      <c r="G210" s="31"/>
    </row>
    <row r="211" s="4" customFormat="1" customHeight="1" spans="1:7">
      <c r="A211" s="7"/>
      <c r="C211" s="9"/>
      <c r="E211" s="31"/>
      <c r="F211" s="32"/>
      <c r="G211" s="31"/>
    </row>
    <row r="212" s="4" customFormat="1" customHeight="1" spans="1:7">
      <c r="A212" s="7"/>
      <c r="C212" s="9"/>
      <c r="E212" s="31"/>
      <c r="F212" s="32"/>
      <c r="G212" s="31"/>
    </row>
    <row r="213" s="4" customFormat="1" customHeight="1" spans="1:7">
      <c r="A213" s="7"/>
      <c r="C213" s="9"/>
      <c r="E213" s="31"/>
      <c r="F213" s="32"/>
      <c r="G213" s="31"/>
    </row>
    <row r="214" s="4" customFormat="1" customHeight="1" spans="1:7">
      <c r="A214" s="7"/>
      <c r="C214" s="9"/>
      <c r="E214" s="31"/>
      <c r="F214" s="32"/>
      <c r="G214" s="31"/>
    </row>
    <row r="215" s="4" customFormat="1" customHeight="1" spans="1:7">
      <c r="A215" s="7"/>
      <c r="C215" s="9"/>
      <c r="E215" s="31"/>
      <c r="F215" s="32"/>
      <c r="G215" s="31"/>
    </row>
    <row r="216" s="4" customFormat="1" customHeight="1" spans="1:7">
      <c r="A216" s="7"/>
      <c r="C216" s="9"/>
      <c r="E216" s="31"/>
      <c r="F216" s="32"/>
      <c r="G216" s="31"/>
    </row>
    <row r="217" s="4" customFormat="1" customHeight="1" spans="1:7">
      <c r="A217" s="7"/>
      <c r="C217" s="9"/>
      <c r="E217" s="31"/>
      <c r="F217" s="32"/>
      <c r="G217" s="31"/>
    </row>
    <row r="218" s="4" customFormat="1" customHeight="1" spans="1:7">
      <c r="A218" s="7"/>
      <c r="C218" s="9"/>
      <c r="E218" s="31"/>
      <c r="F218" s="32"/>
      <c r="G218" s="31"/>
    </row>
    <row r="219" s="4" customFormat="1" customHeight="1" spans="1:7">
      <c r="A219" s="7"/>
      <c r="C219" s="9"/>
      <c r="E219" s="31"/>
      <c r="F219" s="32"/>
      <c r="G219" s="31"/>
    </row>
    <row r="220" s="4" customFormat="1" customHeight="1" spans="1:7">
      <c r="A220" s="7"/>
      <c r="C220" s="9"/>
      <c r="E220" s="31"/>
      <c r="F220" s="32"/>
      <c r="G220" s="31"/>
    </row>
    <row r="221" s="4" customFormat="1" customHeight="1" spans="1:7">
      <c r="A221" s="7"/>
      <c r="C221" s="9"/>
      <c r="E221" s="31"/>
      <c r="F221" s="32"/>
      <c r="G221" s="31"/>
    </row>
    <row r="222" s="4" customFormat="1" customHeight="1" spans="1:7">
      <c r="A222" s="7"/>
      <c r="C222" s="9"/>
      <c r="E222" s="31"/>
      <c r="F222" s="32"/>
      <c r="G222" s="31"/>
    </row>
    <row r="223" s="4" customFormat="1" customHeight="1" spans="1:7">
      <c r="A223" s="7"/>
      <c r="C223" s="9"/>
      <c r="E223" s="31"/>
      <c r="F223" s="32"/>
      <c r="G223" s="31"/>
    </row>
    <row r="224" s="4" customFormat="1" customHeight="1" spans="1:7">
      <c r="A224" s="7"/>
      <c r="C224" s="9"/>
      <c r="E224" s="31"/>
      <c r="F224" s="32"/>
      <c r="G224" s="31"/>
    </row>
    <row r="225" s="4" customFormat="1" customHeight="1" spans="1:7">
      <c r="A225" s="7"/>
      <c r="C225" s="9"/>
      <c r="E225" s="31"/>
      <c r="F225" s="32"/>
      <c r="G225" s="31"/>
    </row>
    <row r="226" s="4" customFormat="1" customHeight="1" spans="1:7">
      <c r="A226" s="7"/>
      <c r="C226" s="9"/>
      <c r="E226" s="31"/>
      <c r="F226" s="32"/>
      <c r="G226" s="31"/>
    </row>
    <row r="227" s="4" customFormat="1" customHeight="1" spans="1:7">
      <c r="A227" s="7"/>
      <c r="C227" s="9"/>
      <c r="E227" s="31"/>
      <c r="F227" s="32"/>
      <c r="G227" s="31"/>
    </row>
    <row r="228" s="4" customFormat="1" customHeight="1" spans="1:7">
      <c r="A228" s="7"/>
      <c r="C228" s="9"/>
      <c r="E228" s="31"/>
      <c r="F228" s="32"/>
      <c r="G228" s="31"/>
    </row>
    <row r="229" s="4" customFormat="1" customHeight="1" spans="1:7">
      <c r="A229" s="7"/>
      <c r="C229" s="9"/>
      <c r="E229" s="31"/>
      <c r="F229" s="32"/>
      <c r="G229" s="31"/>
    </row>
    <row r="230" s="4" customFormat="1" customHeight="1" spans="1:7">
      <c r="A230" s="7"/>
      <c r="C230" s="9"/>
      <c r="E230" s="31"/>
      <c r="F230" s="32"/>
      <c r="G230" s="31"/>
    </row>
    <row r="231" s="4" customFormat="1" customHeight="1" spans="1:7">
      <c r="A231" s="7"/>
      <c r="C231" s="9"/>
      <c r="E231" s="31"/>
      <c r="F231" s="32"/>
      <c r="G231" s="31"/>
    </row>
    <row r="232" s="4" customFormat="1" customHeight="1" spans="1:7">
      <c r="A232" s="7"/>
      <c r="C232" s="9"/>
      <c r="E232" s="31"/>
      <c r="F232" s="32"/>
      <c r="G232" s="31"/>
    </row>
    <row r="233" s="4" customFormat="1" customHeight="1" spans="1:7">
      <c r="A233" s="7"/>
      <c r="C233" s="9"/>
      <c r="E233" s="31"/>
      <c r="F233" s="32"/>
      <c r="G233" s="31"/>
    </row>
    <row r="234" s="4" customFormat="1" customHeight="1" spans="1:7">
      <c r="A234" s="7"/>
      <c r="C234" s="9"/>
      <c r="E234" s="31"/>
      <c r="F234" s="32"/>
      <c r="G234" s="31"/>
    </row>
    <row r="235" s="4" customFormat="1" customHeight="1" spans="1:7">
      <c r="A235" s="7"/>
      <c r="C235" s="9"/>
      <c r="E235" s="31"/>
      <c r="F235" s="32"/>
      <c r="G235" s="31"/>
    </row>
    <row r="236" s="4" customFormat="1" customHeight="1" spans="1:7">
      <c r="A236" s="7"/>
      <c r="C236" s="9"/>
      <c r="E236" s="31"/>
      <c r="F236" s="32"/>
      <c r="G236" s="31"/>
    </row>
    <row r="237" s="4" customFormat="1" customHeight="1" spans="1:7">
      <c r="A237" s="7"/>
      <c r="C237" s="9"/>
      <c r="E237" s="31"/>
      <c r="F237" s="32"/>
      <c r="G237" s="31"/>
    </row>
    <row r="238" s="4" customFormat="1" customHeight="1" spans="1:7">
      <c r="A238" s="7"/>
      <c r="C238" s="9"/>
      <c r="E238" s="31"/>
      <c r="F238" s="32"/>
      <c r="G238" s="31"/>
    </row>
    <row r="239" s="4" customFormat="1" customHeight="1" spans="1:7">
      <c r="A239" s="7"/>
      <c r="C239" s="9"/>
      <c r="E239" s="31"/>
      <c r="F239" s="32"/>
      <c r="G239" s="31"/>
    </row>
    <row r="240" s="4" customFormat="1" customHeight="1" spans="1:7">
      <c r="A240" s="7"/>
      <c r="C240" s="9"/>
      <c r="E240" s="31"/>
      <c r="F240" s="32"/>
      <c r="G240" s="31"/>
    </row>
    <row r="241" s="4" customFormat="1" customHeight="1" spans="1:7">
      <c r="A241" s="7"/>
      <c r="C241" s="9"/>
      <c r="E241" s="31"/>
      <c r="F241" s="32"/>
      <c r="G241" s="31"/>
    </row>
    <row r="242" s="4" customFormat="1" customHeight="1" spans="1:7">
      <c r="A242" s="7"/>
      <c r="C242" s="9"/>
      <c r="E242" s="31"/>
      <c r="F242" s="32"/>
      <c r="G242" s="31"/>
    </row>
    <row r="243" s="4" customFormat="1" customHeight="1" spans="1:7">
      <c r="A243" s="7"/>
      <c r="C243" s="9"/>
      <c r="E243" s="31"/>
      <c r="F243" s="32"/>
      <c r="G243" s="31"/>
    </row>
    <row r="244" s="4" customFormat="1" customHeight="1" spans="1:7">
      <c r="A244" s="7"/>
      <c r="C244" s="9"/>
      <c r="E244" s="31"/>
      <c r="F244" s="32"/>
      <c r="G244" s="31"/>
    </row>
    <row r="245" s="4" customFormat="1" customHeight="1" spans="1:7">
      <c r="A245" s="7"/>
      <c r="C245" s="9"/>
      <c r="E245" s="31"/>
      <c r="F245" s="32"/>
      <c r="G245" s="31"/>
    </row>
    <row r="246" s="4" customFormat="1" customHeight="1" spans="1:7">
      <c r="A246" s="7"/>
      <c r="C246" s="9"/>
      <c r="E246" s="31"/>
      <c r="F246" s="32"/>
      <c r="G246" s="31"/>
    </row>
    <row r="247" s="4" customFormat="1" customHeight="1" spans="1:7">
      <c r="A247" s="7"/>
      <c r="C247" s="9"/>
      <c r="E247" s="31"/>
      <c r="F247" s="32"/>
      <c r="G247" s="31"/>
    </row>
    <row r="248" s="4" customFormat="1" customHeight="1" spans="1:7">
      <c r="A248" s="7"/>
      <c r="C248" s="9"/>
      <c r="E248" s="31"/>
      <c r="F248" s="32"/>
      <c r="G248" s="31"/>
    </row>
    <row r="249" s="4" customFormat="1" customHeight="1" spans="1:7">
      <c r="A249" s="7"/>
      <c r="C249" s="9"/>
      <c r="E249" s="31"/>
      <c r="F249" s="32"/>
      <c r="G249" s="31"/>
    </row>
    <row r="250" s="4" customFormat="1" customHeight="1" spans="1:7">
      <c r="A250" s="7"/>
      <c r="C250" s="9"/>
      <c r="E250" s="31"/>
      <c r="F250" s="32"/>
      <c r="G250" s="31"/>
    </row>
    <row r="251" s="4" customFormat="1" customHeight="1" spans="1:7">
      <c r="A251" s="7"/>
      <c r="C251" s="9"/>
      <c r="E251" s="31"/>
      <c r="F251" s="32"/>
      <c r="G251" s="31"/>
    </row>
    <row r="252" s="4" customFormat="1" customHeight="1" spans="1:7">
      <c r="A252" s="7"/>
      <c r="C252" s="9"/>
      <c r="E252" s="31"/>
      <c r="F252" s="32"/>
      <c r="G252" s="31"/>
    </row>
    <row r="253" s="4" customFormat="1" customHeight="1" spans="1:7">
      <c r="A253" s="7"/>
      <c r="C253" s="9"/>
      <c r="E253" s="31"/>
      <c r="F253" s="32"/>
      <c r="G253" s="31"/>
    </row>
    <row r="254" s="4" customFormat="1" customHeight="1" spans="1:7">
      <c r="A254" s="7"/>
      <c r="C254" s="9"/>
      <c r="E254" s="31"/>
      <c r="F254" s="32"/>
      <c r="G254" s="31"/>
    </row>
    <row r="255" s="4" customFormat="1" customHeight="1" spans="1:7">
      <c r="A255" s="7"/>
      <c r="C255" s="9"/>
      <c r="E255" s="31"/>
      <c r="F255" s="32"/>
      <c r="G255" s="31"/>
    </row>
    <row r="256" s="4" customFormat="1" customHeight="1" spans="1:7">
      <c r="A256" s="7"/>
      <c r="C256" s="9"/>
      <c r="E256" s="31"/>
      <c r="F256" s="32"/>
      <c r="G256" s="31"/>
    </row>
    <row r="257" s="4" customFormat="1" customHeight="1" spans="1:7">
      <c r="A257" s="7"/>
      <c r="C257" s="9"/>
      <c r="E257" s="31"/>
      <c r="F257" s="32"/>
      <c r="G257" s="31"/>
    </row>
    <row r="258" s="4" customFormat="1" customHeight="1" spans="1:7">
      <c r="A258" s="7"/>
      <c r="C258" s="9"/>
      <c r="E258" s="31"/>
      <c r="F258" s="32"/>
      <c r="G258" s="31"/>
    </row>
    <row r="259" s="4" customFormat="1" customHeight="1" spans="1:7">
      <c r="A259" s="7"/>
      <c r="C259" s="9"/>
      <c r="E259" s="31"/>
      <c r="F259" s="32"/>
      <c r="G259" s="31"/>
    </row>
    <row r="260" s="4" customFormat="1" customHeight="1" spans="1:7">
      <c r="A260" s="7"/>
      <c r="C260" s="9"/>
      <c r="E260" s="31"/>
      <c r="F260" s="32"/>
      <c r="G260" s="31"/>
    </row>
    <row r="261" s="4" customFormat="1" customHeight="1" spans="1:7">
      <c r="A261" s="7"/>
      <c r="C261" s="9"/>
      <c r="E261" s="31"/>
      <c r="F261" s="32"/>
      <c r="G261" s="31"/>
    </row>
    <row r="262" s="4" customFormat="1" customHeight="1" spans="1:7">
      <c r="A262" s="7"/>
      <c r="C262" s="9"/>
      <c r="E262" s="31"/>
      <c r="F262" s="32"/>
      <c r="G262" s="31"/>
    </row>
    <row r="263" s="4" customFormat="1" customHeight="1" spans="1:7">
      <c r="A263" s="7"/>
      <c r="C263" s="9"/>
      <c r="E263" s="31"/>
      <c r="F263" s="32"/>
      <c r="G263" s="31"/>
    </row>
    <row r="264" s="4" customFormat="1" customHeight="1" spans="1:7">
      <c r="A264" s="7"/>
      <c r="C264" s="9"/>
      <c r="E264" s="31"/>
      <c r="F264" s="32"/>
      <c r="G264" s="31"/>
    </row>
    <row r="265" s="4" customFormat="1" customHeight="1" spans="1:7">
      <c r="A265" s="7"/>
      <c r="C265" s="9"/>
      <c r="E265" s="31"/>
      <c r="F265" s="32"/>
      <c r="G265" s="31"/>
    </row>
    <row r="266" s="4" customFormat="1" customHeight="1" spans="1:7">
      <c r="A266" s="7"/>
      <c r="C266" s="9"/>
      <c r="E266" s="31"/>
      <c r="F266" s="32"/>
      <c r="G266" s="31"/>
    </row>
    <row r="267" s="4" customFormat="1" customHeight="1" spans="1:7">
      <c r="A267" s="7"/>
      <c r="C267" s="9"/>
      <c r="E267" s="31"/>
      <c r="F267" s="32"/>
      <c r="G267" s="31"/>
    </row>
    <row r="268" s="4" customFormat="1" customHeight="1" spans="1:7">
      <c r="A268" s="7"/>
      <c r="C268" s="9"/>
      <c r="E268" s="31"/>
      <c r="F268" s="32"/>
      <c r="G268" s="31"/>
    </row>
    <row r="269" s="4" customFormat="1" customHeight="1" spans="1:7">
      <c r="A269" s="7"/>
      <c r="C269" s="9"/>
      <c r="E269" s="31"/>
      <c r="F269" s="32"/>
      <c r="G269" s="31"/>
    </row>
    <row r="270" s="4" customFormat="1" customHeight="1" spans="1:7">
      <c r="A270" s="7"/>
      <c r="C270" s="9"/>
      <c r="E270" s="31"/>
      <c r="F270" s="32"/>
      <c r="G270" s="31"/>
    </row>
    <row r="271" s="4" customFormat="1" customHeight="1" spans="1:7">
      <c r="A271" s="7"/>
      <c r="C271" s="9"/>
      <c r="E271" s="31"/>
      <c r="F271" s="32"/>
      <c r="G271" s="31"/>
    </row>
    <row r="272" s="4" customFormat="1" customHeight="1" spans="1:7">
      <c r="A272" s="7"/>
      <c r="C272" s="9"/>
      <c r="E272" s="31"/>
      <c r="F272" s="32"/>
      <c r="G272" s="31"/>
    </row>
    <row r="273" s="4" customFormat="1" customHeight="1" spans="1:7">
      <c r="A273" s="7"/>
      <c r="C273" s="9"/>
      <c r="E273" s="31"/>
      <c r="F273" s="32"/>
      <c r="G273" s="31"/>
    </row>
    <row r="274" s="4" customFormat="1" customHeight="1" spans="1:7">
      <c r="A274" s="7"/>
      <c r="C274" s="9"/>
      <c r="E274" s="31"/>
      <c r="F274" s="32"/>
      <c r="G274" s="31"/>
    </row>
    <row r="275" s="4" customFormat="1" customHeight="1" spans="1:7">
      <c r="A275" s="7"/>
      <c r="C275" s="9"/>
      <c r="E275" s="31"/>
      <c r="F275" s="32"/>
      <c r="G275" s="31"/>
    </row>
    <row r="276" s="4" customFormat="1" customHeight="1" spans="1:7">
      <c r="A276" s="7"/>
      <c r="C276" s="9"/>
      <c r="E276" s="31"/>
      <c r="F276" s="32"/>
      <c r="G276" s="31"/>
    </row>
    <row r="277" s="4" customFormat="1" customHeight="1" spans="1:7">
      <c r="A277" s="7"/>
      <c r="C277" s="9"/>
      <c r="E277" s="31"/>
      <c r="F277" s="32"/>
      <c r="G277" s="31"/>
    </row>
    <row r="278" s="4" customFormat="1" customHeight="1" spans="1:7">
      <c r="A278" s="7"/>
      <c r="C278" s="9"/>
      <c r="E278" s="31"/>
      <c r="F278" s="32"/>
      <c r="G278" s="31"/>
    </row>
    <row r="279" s="4" customFormat="1" customHeight="1" spans="1:7">
      <c r="A279" s="7"/>
      <c r="C279" s="9"/>
      <c r="E279" s="31"/>
      <c r="F279" s="32"/>
      <c r="G279" s="31"/>
    </row>
    <row r="280" s="4" customFormat="1" customHeight="1" spans="1:7">
      <c r="A280" s="7"/>
      <c r="C280" s="9"/>
      <c r="E280" s="31"/>
      <c r="F280" s="32"/>
      <c r="G280" s="31"/>
    </row>
    <row r="281" s="4" customFormat="1" customHeight="1" spans="1:7">
      <c r="A281" s="7"/>
      <c r="C281" s="9"/>
      <c r="E281" s="31"/>
      <c r="F281" s="32"/>
      <c r="G281" s="31"/>
    </row>
    <row r="282" s="4" customFormat="1" customHeight="1" spans="1:7">
      <c r="A282" s="7"/>
      <c r="C282" s="9"/>
      <c r="E282" s="31"/>
      <c r="F282" s="32"/>
      <c r="G282" s="31"/>
    </row>
    <row r="283" s="4" customFormat="1" customHeight="1" spans="1:7">
      <c r="A283" s="7"/>
      <c r="C283" s="9"/>
      <c r="E283" s="31"/>
      <c r="F283" s="32"/>
      <c r="G283" s="31"/>
    </row>
    <row r="284" s="4" customFormat="1" customHeight="1" spans="1:7">
      <c r="A284" s="7"/>
      <c r="C284" s="9"/>
      <c r="E284" s="31"/>
      <c r="F284" s="32"/>
      <c r="G284" s="31"/>
    </row>
    <row r="285" s="4" customFormat="1" customHeight="1" spans="1:7">
      <c r="A285" s="7"/>
      <c r="C285" s="9"/>
      <c r="E285" s="31"/>
      <c r="F285" s="32"/>
      <c r="G285" s="31"/>
    </row>
    <row r="286" s="4" customFormat="1" customHeight="1" spans="1:7">
      <c r="A286" s="7"/>
      <c r="C286" s="9"/>
      <c r="E286" s="31"/>
      <c r="F286" s="32"/>
      <c r="G286" s="31"/>
    </row>
    <row r="287" s="4" customFormat="1" customHeight="1" spans="1:7">
      <c r="A287" s="7"/>
      <c r="C287" s="9"/>
      <c r="E287" s="31"/>
      <c r="F287" s="32"/>
      <c r="G287" s="31"/>
    </row>
    <row r="288" s="4" customFormat="1" customHeight="1" spans="1:7">
      <c r="A288" s="7"/>
      <c r="C288" s="9"/>
      <c r="E288" s="31"/>
      <c r="F288" s="32"/>
      <c r="G288" s="31"/>
    </row>
    <row r="289" s="4" customFormat="1" customHeight="1" spans="1:7">
      <c r="A289" s="7"/>
      <c r="C289" s="9"/>
      <c r="E289" s="31"/>
      <c r="F289" s="32"/>
      <c r="G289" s="31"/>
    </row>
    <row r="290" s="4" customFormat="1" customHeight="1" spans="1:7">
      <c r="A290" s="7"/>
      <c r="C290" s="9"/>
      <c r="E290" s="31"/>
      <c r="F290" s="32"/>
      <c r="G290" s="31"/>
    </row>
    <row r="291" s="4" customFormat="1" customHeight="1" spans="1:7">
      <c r="A291" s="7"/>
      <c r="C291" s="9"/>
      <c r="E291" s="31"/>
      <c r="F291" s="32"/>
      <c r="G291" s="31"/>
    </row>
    <row r="292" s="4" customFormat="1" customHeight="1" spans="1:7">
      <c r="A292" s="7"/>
      <c r="C292" s="9"/>
      <c r="E292" s="31"/>
      <c r="F292" s="32"/>
      <c r="G292" s="31"/>
    </row>
    <row r="293" s="5" customFormat="1" customHeight="1" spans="1:7">
      <c r="A293" s="7"/>
      <c r="C293" s="9"/>
      <c r="E293" s="33"/>
      <c r="F293" s="32"/>
      <c r="G293" s="33"/>
    </row>
    <row r="294" s="4" customFormat="1" customHeight="1" spans="1:7">
      <c r="A294" s="7"/>
      <c r="C294" s="9"/>
      <c r="E294" s="31"/>
      <c r="F294" s="32"/>
      <c r="G294" s="31"/>
    </row>
    <row r="295" s="4" customFormat="1" customHeight="1" spans="1:7">
      <c r="A295" s="7"/>
      <c r="C295" s="9"/>
      <c r="E295" s="31"/>
      <c r="F295" s="32"/>
      <c r="G295" s="31"/>
    </row>
    <row r="296" s="4" customFormat="1" customHeight="1" spans="1:7">
      <c r="A296" s="7"/>
      <c r="C296" s="9"/>
      <c r="E296" s="31"/>
      <c r="F296" s="32"/>
      <c r="G296" s="31"/>
    </row>
    <row r="297" s="4" customFormat="1" customHeight="1" spans="1:7">
      <c r="A297" s="7"/>
      <c r="C297" s="9"/>
      <c r="E297" s="31"/>
      <c r="F297" s="32"/>
      <c r="G297" s="31"/>
    </row>
    <row r="298" s="4" customFormat="1" customHeight="1" spans="1:7">
      <c r="A298" s="7"/>
      <c r="C298" s="9"/>
      <c r="E298" s="31"/>
      <c r="F298" s="32"/>
      <c r="G298" s="31"/>
    </row>
    <row r="299" s="4" customFormat="1" customHeight="1" spans="1:7">
      <c r="A299" s="7"/>
      <c r="C299" s="9"/>
      <c r="E299" s="31"/>
      <c r="F299" s="32"/>
      <c r="G299" s="31"/>
    </row>
    <row r="300" s="4" customFormat="1" customHeight="1" spans="1:7">
      <c r="A300" s="7"/>
      <c r="C300" s="9"/>
      <c r="E300" s="31"/>
      <c r="F300" s="32"/>
      <c r="G300" s="31"/>
    </row>
    <row r="301" s="4" customFormat="1" customHeight="1" spans="1:7">
      <c r="A301" s="7"/>
      <c r="C301" s="9"/>
      <c r="E301" s="31"/>
      <c r="F301" s="32"/>
      <c r="G301" s="31"/>
    </row>
    <row r="302" s="4" customFormat="1" customHeight="1" spans="1:7">
      <c r="A302" s="7"/>
      <c r="C302" s="9"/>
      <c r="E302" s="31"/>
      <c r="F302" s="32"/>
      <c r="G302" s="31"/>
    </row>
    <row r="303" s="4" customFormat="1" customHeight="1" spans="1:7">
      <c r="A303" s="7"/>
      <c r="C303" s="9"/>
      <c r="E303" s="31"/>
      <c r="F303" s="32"/>
      <c r="G303" s="31"/>
    </row>
    <row r="304" s="4" customFormat="1" customHeight="1" spans="1:7">
      <c r="A304" s="7"/>
      <c r="C304" s="9"/>
      <c r="E304" s="31"/>
      <c r="F304" s="32"/>
      <c r="G304" s="31"/>
    </row>
    <row r="305" s="4" customFormat="1" customHeight="1" spans="1:7">
      <c r="A305" s="7"/>
      <c r="C305" s="9"/>
      <c r="E305" s="31"/>
      <c r="F305" s="32"/>
      <c r="G305" s="31"/>
    </row>
    <row r="306" s="4" customFormat="1" customHeight="1" spans="1:7">
      <c r="A306" s="7"/>
      <c r="C306" s="9"/>
      <c r="E306" s="31"/>
      <c r="F306" s="32"/>
      <c r="G306" s="31"/>
    </row>
    <row r="307" s="4" customFormat="1" customHeight="1" spans="1:7">
      <c r="A307" s="7"/>
      <c r="C307" s="9"/>
      <c r="E307" s="31"/>
      <c r="F307" s="32"/>
      <c r="G307" s="31"/>
    </row>
    <row r="308" s="4" customFormat="1" customHeight="1" spans="1:7">
      <c r="A308" s="7"/>
      <c r="C308" s="9"/>
      <c r="E308" s="31"/>
      <c r="F308" s="32"/>
      <c r="G308" s="31"/>
    </row>
    <row r="309" s="4" customFormat="1" customHeight="1" spans="1:7">
      <c r="A309" s="7"/>
      <c r="C309" s="9"/>
      <c r="E309" s="31"/>
      <c r="F309" s="32"/>
      <c r="G309" s="31"/>
    </row>
    <row r="310" s="4" customFormat="1" customHeight="1" spans="1:7">
      <c r="A310" s="7"/>
      <c r="C310" s="9"/>
      <c r="E310" s="31"/>
      <c r="F310" s="32"/>
      <c r="G310" s="31"/>
    </row>
    <row r="311" s="4" customFormat="1" customHeight="1" spans="1:7">
      <c r="A311" s="7"/>
      <c r="C311" s="9"/>
      <c r="E311" s="31"/>
      <c r="F311" s="32"/>
      <c r="G311" s="31"/>
    </row>
    <row r="312" s="4" customFormat="1" customHeight="1" spans="1:7">
      <c r="A312" s="7"/>
      <c r="C312" s="9"/>
      <c r="E312" s="31"/>
      <c r="F312" s="32"/>
      <c r="G312" s="31"/>
    </row>
    <row r="313" s="4" customFormat="1" customHeight="1" spans="1:7">
      <c r="A313" s="7"/>
      <c r="C313" s="9"/>
      <c r="E313" s="31"/>
      <c r="F313" s="32"/>
      <c r="G313" s="31"/>
    </row>
    <row r="314" s="4" customFormat="1" customHeight="1" spans="1:7">
      <c r="A314" s="7"/>
      <c r="C314" s="9"/>
      <c r="E314" s="31"/>
      <c r="F314" s="32"/>
      <c r="G314" s="31"/>
    </row>
    <row r="315" s="4" customFormat="1" customHeight="1" spans="1:7">
      <c r="A315" s="7"/>
      <c r="C315" s="9"/>
      <c r="E315" s="31"/>
      <c r="F315" s="32"/>
      <c r="G315" s="31"/>
    </row>
    <row r="316" s="4" customFormat="1" customHeight="1" spans="1:7">
      <c r="A316" s="7"/>
      <c r="C316" s="9"/>
      <c r="E316" s="31"/>
      <c r="F316" s="32"/>
      <c r="G316" s="31"/>
    </row>
    <row r="317" s="4" customFormat="1" customHeight="1" spans="1:7">
      <c r="A317" s="7"/>
      <c r="C317" s="9"/>
      <c r="E317" s="31"/>
      <c r="F317" s="32"/>
      <c r="G317" s="31"/>
    </row>
    <row r="318" s="4" customFormat="1" customHeight="1" spans="1:7">
      <c r="A318" s="7"/>
      <c r="C318" s="9"/>
      <c r="E318" s="31"/>
      <c r="F318" s="32"/>
      <c r="G318" s="31"/>
    </row>
    <row r="319" s="4" customFormat="1" customHeight="1" spans="1:7">
      <c r="A319" s="7"/>
      <c r="C319" s="9"/>
      <c r="E319" s="31"/>
      <c r="F319" s="32"/>
      <c r="G319" s="31"/>
    </row>
    <row r="320" s="4" customFormat="1" customHeight="1" spans="1:7">
      <c r="A320" s="7"/>
      <c r="C320" s="9"/>
      <c r="E320" s="31"/>
      <c r="F320" s="32"/>
      <c r="G320" s="31"/>
    </row>
    <row r="321" s="4" customFormat="1" customHeight="1" spans="1:7">
      <c r="A321" s="7"/>
      <c r="C321" s="9"/>
      <c r="E321" s="31"/>
      <c r="F321" s="32"/>
      <c r="G321" s="31"/>
    </row>
    <row r="322" s="4" customFormat="1" customHeight="1" spans="1:7">
      <c r="A322" s="7"/>
      <c r="C322" s="9"/>
      <c r="E322" s="31"/>
      <c r="F322" s="32"/>
      <c r="G322" s="31"/>
    </row>
    <row r="323" s="4" customFormat="1" customHeight="1" spans="1:7">
      <c r="A323" s="7"/>
      <c r="C323" s="9"/>
      <c r="E323" s="31"/>
      <c r="F323" s="32"/>
      <c r="G323" s="31"/>
    </row>
    <row r="324" s="4" customFormat="1" customHeight="1" spans="1:7">
      <c r="A324" s="7"/>
      <c r="C324" s="9"/>
      <c r="E324" s="31"/>
      <c r="F324" s="32"/>
      <c r="G324" s="31"/>
    </row>
    <row r="325" s="4" customFormat="1" customHeight="1" spans="1:7">
      <c r="A325" s="7"/>
      <c r="C325" s="9"/>
      <c r="E325" s="31"/>
      <c r="F325" s="32"/>
      <c r="G325" s="31"/>
    </row>
    <row r="326" s="6" customFormat="1" customHeight="1" spans="1:7">
      <c r="A326" s="7"/>
      <c r="C326" s="9"/>
      <c r="E326" s="34"/>
      <c r="F326" s="32"/>
      <c r="G326" s="34"/>
    </row>
    <row r="327" s="4" customFormat="1" customHeight="1" spans="1:7">
      <c r="A327" s="7"/>
      <c r="C327" s="9"/>
      <c r="E327" s="31"/>
      <c r="F327" s="32"/>
      <c r="G327" s="31"/>
    </row>
    <row r="328" s="4" customFormat="1" customHeight="1" spans="1:7">
      <c r="A328" s="7"/>
      <c r="C328" s="9"/>
      <c r="E328" s="31"/>
      <c r="F328" s="32"/>
      <c r="G328" s="31"/>
    </row>
    <row r="329" s="4" customFormat="1" customHeight="1" spans="1:7">
      <c r="A329" s="7"/>
      <c r="C329" s="9"/>
      <c r="E329" s="31"/>
      <c r="F329" s="32"/>
      <c r="G329" s="31"/>
    </row>
    <row r="330" s="4" customFormat="1" customHeight="1" spans="1:7">
      <c r="A330" s="7"/>
      <c r="C330" s="9"/>
      <c r="E330" s="31"/>
      <c r="F330" s="32"/>
      <c r="G330" s="31"/>
    </row>
    <row r="331" s="4" customFormat="1" customHeight="1" spans="1:7">
      <c r="A331" s="7"/>
      <c r="C331" s="9"/>
      <c r="E331" s="31"/>
      <c r="F331" s="32"/>
      <c r="G331" s="31"/>
    </row>
    <row r="332" s="4" customFormat="1" customHeight="1" spans="1:7">
      <c r="A332" s="7"/>
      <c r="C332" s="9"/>
      <c r="E332" s="31"/>
      <c r="F332" s="32"/>
      <c r="G332" s="31"/>
    </row>
    <row r="333" s="4" customFormat="1" customHeight="1" spans="1:7">
      <c r="A333" s="7"/>
      <c r="C333" s="9"/>
      <c r="E333" s="31"/>
      <c r="F333" s="32"/>
      <c r="G333" s="31"/>
    </row>
    <row r="334" s="4" customFormat="1" customHeight="1" spans="1:7">
      <c r="A334" s="7"/>
      <c r="C334" s="9"/>
      <c r="E334" s="31"/>
      <c r="F334" s="32"/>
      <c r="G334" s="31"/>
    </row>
    <row r="335" s="4" customFormat="1" customHeight="1" spans="1:7">
      <c r="A335" s="7"/>
      <c r="C335" s="9"/>
      <c r="E335" s="31"/>
      <c r="F335" s="32"/>
      <c r="G335" s="31"/>
    </row>
    <row r="336" s="4" customFormat="1" customHeight="1" spans="1:7">
      <c r="A336" s="7"/>
      <c r="C336" s="9"/>
      <c r="E336" s="31"/>
      <c r="F336" s="32"/>
      <c r="G336" s="31"/>
    </row>
    <row r="337" s="4" customFormat="1" customHeight="1" spans="1:7">
      <c r="A337" s="7"/>
      <c r="C337" s="9"/>
      <c r="E337" s="31"/>
      <c r="F337" s="32"/>
      <c r="G337" s="31"/>
    </row>
    <row r="338" s="4" customFormat="1" customHeight="1" spans="1:7">
      <c r="A338" s="7"/>
      <c r="C338" s="9"/>
      <c r="E338" s="31"/>
      <c r="F338" s="32"/>
      <c r="G338" s="31"/>
    </row>
    <row r="339" s="4" customFormat="1" customHeight="1" spans="1:7">
      <c r="A339" s="7"/>
      <c r="C339" s="9"/>
      <c r="E339" s="31"/>
      <c r="F339" s="32"/>
      <c r="G339" s="31"/>
    </row>
    <row r="340" s="4" customFormat="1" customHeight="1" spans="1:7">
      <c r="A340" s="7"/>
      <c r="C340" s="9"/>
      <c r="E340" s="31"/>
      <c r="F340" s="32"/>
      <c r="G340" s="31"/>
    </row>
    <row r="341" s="4" customFormat="1" customHeight="1" spans="1:7">
      <c r="A341" s="7"/>
      <c r="C341" s="9"/>
      <c r="E341" s="31"/>
      <c r="F341" s="32"/>
      <c r="G341" s="31"/>
    </row>
    <row r="342" s="6" customFormat="1" customHeight="1" spans="1:7">
      <c r="A342" s="7"/>
      <c r="C342" s="9"/>
      <c r="E342" s="34"/>
      <c r="F342" s="32"/>
      <c r="G342" s="34"/>
    </row>
    <row r="343" s="4" customFormat="1" customHeight="1" spans="1:7">
      <c r="A343" s="7"/>
      <c r="C343" s="9"/>
      <c r="E343" s="31"/>
      <c r="F343" s="32"/>
      <c r="G343" s="31"/>
    </row>
    <row r="344" s="4" customFormat="1" customHeight="1" spans="1:7">
      <c r="A344" s="7"/>
      <c r="C344" s="9"/>
      <c r="E344" s="31"/>
      <c r="F344" s="32"/>
      <c r="G344" s="31"/>
    </row>
    <row r="345" s="4" customFormat="1" customHeight="1" spans="1:7">
      <c r="A345" s="7"/>
      <c r="C345" s="9"/>
      <c r="E345" s="31"/>
      <c r="F345" s="32"/>
      <c r="G345" s="31"/>
    </row>
    <row r="346" s="4" customFormat="1" customHeight="1" spans="1:7">
      <c r="A346" s="7"/>
      <c r="C346" s="9"/>
      <c r="E346" s="31"/>
      <c r="F346" s="32"/>
      <c r="G346" s="31"/>
    </row>
    <row r="347" s="4" customFormat="1" customHeight="1" spans="1:7">
      <c r="A347" s="7"/>
      <c r="C347" s="9"/>
      <c r="E347" s="31"/>
      <c r="F347" s="32"/>
      <c r="G347" s="31"/>
    </row>
    <row r="348" s="4" customFormat="1" customHeight="1" spans="1:7">
      <c r="A348" s="7"/>
      <c r="C348" s="9"/>
      <c r="E348" s="31"/>
      <c r="F348" s="32"/>
      <c r="G348" s="31"/>
    </row>
    <row r="349" s="6" customFormat="1" customHeight="1" spans="1:7">
      <c r="A349" s="7"/>
      <c r="C349" s="9"/>
      <c r="E349" s="34"/>
      <c r="F349" s="32"/>
      <c r="G349" s="34"/>
    </row>
    <row r="350" s="4" customFormat="1" customHeight="1" spans="1:7">
      <c r="A350" s="7"/>
      <c r="C350" s="9"/>
      <c r="E350" s="31"/>
      <c r="F350" s="32"/>
      <c r="G350" s="31"/>
    </row>
    <row r="351" s="4" customFormat="1" customHeight="1" spans="1:7">
      <c r="A351" s="7"/>
      <c r="C351" s="9"/>
      <c r="E351" s="31"/>
      <c r="F351" s="32"/>
      <c r="G351" s="31"/>
    </row>
    <row r="352" s="4" customFormat="1" customHeight="1" spans="1:7">
      <c r="A352" s="7"/>
      <c r="C352" s="9"/>
      <c r="E352" s="31"/>
      <c r="F352" s="32"/>
      <c r="G352" s="31"/>
    </row>
    <row r="353" s="4" customFormat="1" customHeight="1" spans="1:7">
      <c r="A353" s="7"/>
      <c r="C353" s="9"/>
      <c r="E353" s="31"/>
      <c r="F353" s="32"/>
      <c r="G353" s="31"/>
    </row>
    <row r="354" s="4" customFormat="1" customHeight="1" spans="1:7">
      <c r="A354" s="7"/>
      <c r="C354" s="9"/>
      <c r="E354" s="31"/>
      <c r="F354" s="32"/>
      <c r="G354" s="31"/>
    </row>
    <row r="355" s="4" customFormat="1" customHeight="1" spans="1:7">
      <c r="A355" s="7"/>
      <c r="C355" s="9"/>
      <c r="E355" s="31"/>
      <c r="F355" s="32"/>
      <c r="G355" s="31"/>
    </row>
    <row r="356" s="4" customFormat="1" customHeight="1" spans="1:7">
      <c r="A356" s="7"/>
      <c r="C356" s="9"/>
      <c r="E356" s="31"/>
      <c r="F356" s="32"/>
      <c r="G356" s="31"/>
    </row>
    <row r="357" s="4" customFormat="1" customHeight="1" spans="1:7">
      <c r="A357" s="7"/>
      <c r="C357" s="9"/>
      <c r="E357" s="31"/>
      <c r="F357" s="32"/>
      <c r="G357" s="31"/>
    </row>
    <row r="358" s="4" customFormat="1" customHeight="1" spans="1:7">
      <c r="A358" s="7"/>
      <c r="C358" s="9"/>
      <c r="E358" s="31"/>
      <c r="F358" s="32"/>
      <c r="G358" s="31"/>
    </row>
    <row r="359" s="4" customFormat="1" customHeight="1" spans="1:7">
      <c r="A359" s="7"/>
      <c r="C359" s="9"/>
      <c r="E359" s="31"/>
      <c r="F359" s="32"/>
      <c r="G359" s="31"/>
    </row>
    <row r="360" s="4" customFormat="1" customHeight="1" spans="1:7">
      <c r="A360" s="7"/>
      <c r="C360" s="9"/>
      <c r="E360" s="31"/>
      <c r="F360" s="32"/>
      <c r="G360" s="31"/>
    </row>
    <row r="361" s="4" customFormat="1" customHeight="1" spans="1:7">
      <c r="A361" s="7"/>
      <c r="C361" s="9"/>
      <c r="E361" s="31"/>
      <c r="F361" s="32"/>
      <c r="G361" s="31"/>
    </row>
    <row r="362" s="4" customFormat="1" customHeight="1" spans="1:7">
      <c r="A362" s="7"/>
      <c r="C362" s="9"/>
      <c r="E362" s="31"/>
      <c r="F362" s="32"/>
      <c r="G362" s="31"/>
    </row>
    <row r="363" s="4" customFormat="1" customHeight="1" spans="1:7">
      <c r="A363" s="7"/>
      <c r="C363" s="9"/>
      <c r="E363" s="31"/>
      <c r="F363" s="32"/>
      <c r="G363" s="31"/>
    </row>
    <row r="364" s="4" customFormat="1" customHeight="1" spans="1:7">
      <c r="A364" s="7"/>
      <c r="C364" s="9"/>
      <c r="E364" s="31"/>
      <c r="F364" s="32"/>
      <c r="G364" s="31"/>
    </row>
    <row r="365" s="4" customFormat="1" customHeight="1" spans="1:7">
      <c r="A365" s="7"/>
      <c r="C365" s="9"/>
      <c r="E365" s="31"/>
      <c r="F365" s="32"/>
      <c r="G365" s="31"/>
    </row>
    <row r="366" s="4" customFormat="1" customHeight="1" spans="1:7">
      <c r="A366" s="7"/>
      <c r="C366" s="9"/>
      <c r="E366" s="31"/>
      <c r="F366" s="32"/>
      <c r="G366" s="31"/>
    </row>
    <row r="367" s="4" customFormat="1" customHeight="1" spans="1:7">
      <c r="A367" s="7"/>
      <c r="C367" s="9"/>
      <c r="E367" s="31"/>
      <c r="F367" s="32"/>
      <c r="G367" s="31"/>
    </row>
    <row r="368" s="4" customFormat="1" customHeight="1" spans="1:7">
      <c r="A368" s="7"/>
      <c r="C368" s="9"/>
      <c r="E368" s="31"/>
      <c r="F368" s="32"/>
      <c r="G368" s="31"/>
    </row>
    <row r="369" s="4" customFormat="1" customHeight="1" spans="1:7">
      <c r="A369" s="7"/>
      <c r="C369" s="9"/>
      <c r="E369" s="31"/>
      <c r="F369" s="32"/>
      <c r="G369" s="31"/>
    </row>
    <row r="370" s="4" customFormat="1" customHeight="1" spans="1:7">
      <c r="A370" s="7"/>
      <c r="C370" s="9"/>
      <c r="E370" s="31"/>
      <c r="F370" s="32"/>
      <c r="G370" s="31"/>
    </row>
    <row r="371" s="4" customFormat="1" customHeight="1" spans="1:7">
      <c r="A371" s="7"/>
      <c r="C371" s="9"/>
      <c r="E371" s="31"/>
      <c r="F371" s="32"/>
      <c r="G371" s="31"/>
    </row>
    <row r="372" s="4" customFormat="1" customHeight="1" spans="1:7">
      <c r="A372" s="7"/>
      <c r="C372" s="9"/>
      <c r="E372" s="31"/>
      <c r="F372" s="32"/>
      <c r="G372" s="31"/>
    </row>
    <row r="373" s="4" customFormat="1" customHeight="1" spans="1:7">
      <c r="A373" s="7"/>
      <c r="C373" s="9"/>
      <c r="E373" s="31"/>
      <c r="F373" s="32"/>
      <c r="G373" s="31"/>
    </row>
    <row r="374" s="4" customFormat="1" customHeight="1" spans="1:7">
      <c r="A374" s="7"/>
      <c r="C374" s="9"/>
      <c r="E374" s="31"/>
      <c r="F374" s="32"/>
      <c r="G374" s="31"/>
    </row>
    <row r="375" s="4" customFormat="1" customHeight="1" spans="1:7">
      <c r="A375" s="7"/>
      <c r="C375" s="9"/>
      <c r="E375" s="31"/>
      <c r="F375" s="32"/>
      <c r="G375" s="31"/>
    </row>
    <row r="376" s="4" customFormat="1" customHeight="1" spans="1:7">
      <c r="A376" s="7"/>
      <c r="C376" s="9"/>
      <c r="E376" s="31"/>
      <c r="F376" s="32"/>
      <c r="G376" s="31"/>
    </row>
    <row r="377" s="4" customFormat="1" customHeight="1" spans="1:7">
      <c r="A377" s="7"/>
      <c r="C377" s="9"/>
      <c r="E377" s="31"/>
      <c r="F377" s="32"/>
      <c r="G377" s="31"/>
    </row>
    <row r="378" s="4" customFormat="1" customHeight="1" spans="1:7">
      <c r="A378" s="7"/>
      <c r="C378" s="9"/>
      <c r="E378" s="31"/>
      <c r="F378" s="32"/>
      <c r="G378" s="31"/>
    </row>
    <row r="379" s="4" customFormat="1" customHeight="1" spans="1:7">
      <c r="A379" s="7"/>
      <c r="C379" s="9"/>
      <c r="E379" s="31"/>
      <c r="F379" s="32"/>
      <c r="G379" s="31"/>
    </row>
    <row r="380" s="4" customFormat="1" customHeight="1" spans="1:7">
      <c r="A380" s="7"/>
      <c r="C380" s="9"/>
      <c r="E380" s="31"/>
      <c r="F380" s="32"/>
      <c r="G380" s="31"/>
    </row>
    <row r="381" s="4" customFormat="1" customHeight="1" spans="1:7">
      <c r="A381" s="7"/>
      <c r="C381" s="9"/>
      <c r="E381" s="31"/>
      <c r="F381" s="32"/>
      <c r="G381" s="31"/>
    </row>
    <row r="382" s="4" customFormat="1" customHeight="1" spans="1:7">
      <c r="A382" s="7"/>
      <c r="C382" s="9"/>
      <c r="E382" s="31"/>
      <c r="F382" s="32"/>
      <c r="G382" s="31"/>
    </row>
    <row r="383" s="4" customFormat="1" customHeight="1" spans="1:7">
      <c r="A383" s="7"/>
      <c r="C383" s="9"/>
      <c r="E383" s="31"/>
      <c r="F383" s="32"/>
      <c r="G383" s="31"/>
    </row>
    <row r="384" s="4" customFormat="1" customHeight="1" spans="1:7">
      <c r="A384" s="7"/>
      <c r="C384" s="9"/>
      <c r="E384" s="31"/>
      <c r="F384" s="32"/>
      <c r="G384" s="31"/>
    </row>
    <row r="385" s="4" customFormat="1" customHeight="1" spans="1:7">
      <c r="A385" s="7"/>
      <c r="C385" s="9"/>
      <c r="E385" s="31"/>
      <c r="F385" s="32"/>
      <c r="G385" s="31"/>
    </row>
    <row r="386" s="4" customFormat="1" customHeight="1" spans="1:7">
      <c r="A386" s="7"/>
      <c r="C386" s="9"/>
      <c r="E386" s="31"/>
      <c r="F386" s="32"/>
      <c r="G386" s="31"/>
    </row>
    <row r="387" s="4" customFormat="1" customHeight="1" spans="1:7">
      <c r="A387" s="7"/>
      <c r="C387" s="9"/>
      <c r="E387" s="31"/>
      <c r="F387" s="32"/>
      <c r="G387" s="31"/>
    </row>
    <row r="388" s="4" customFormat="1" customHeight="1" spans="1:7">
      <c r="A388" s="7"/>
      <c r="C388" s="9"/>
      <c r="E388" s="31"/>
      <c r="F388" s="32"/>
      <c r="G388" s="31"/>
    </row>
    <row r="389" s="4" customFormat="1" customHeight="1" spans="1:7">
      <c r="A389" s="7"/>
      <c r="C389" s="9"/>
      <c r="E389" s="31"/>
      <c r="F389" s="32"/>
      <c r="G389" s="31"/>
    </row>
    <row r="390" s="4" customFormat="1" customHeight="1" spans="1:7">
      <c r="A390" s="7"/>
      <c r="C390" s="9"/>
      <c r="E390" s="31"/>
      <c r="F390" s="32"/>
      <c r="G390" s="31"/>
    </row>
    <row r="391" s="4" customFormat="1" customHeight="1" spans="1:7">
      <c r="A391" s="7"/>
      <c r="C391" s="9"/>
      <c r="E391" s="31"/>
      <c r="F391" s="32"/>
      <c r="G391" s="31"/>
    </row>
    <row r="392" s="4" customFormat="1" customHeight="1" spans="1:7">
      <c r="A392" s="7"/>
      <c r="C392" s="9"/>
      <c r="E392" s="31"/>
      <c r="F392" s="32"/>
      <c r="G392" s="31"/>
    </row>
    <row r="393" s="4" customFormat="1" customHeight="1" spans="1:7">
      <c r="A393" s="7"/>
      <c r="C393" s="9"/>
      <c r="E393" s="31"/>
      <c r="F393" s="32"/>
      <c r="G393" s="31"/>
    </row>
    <row r="394" s="4" customFormat="1" customHeight="1" spans="1:7">
      <c r="A394" s="7"/>
      <c r="C394" s="9"/>
      <c r="E394" s="31"/>
      <c r="F394" s="32"/>
      <c r="G394" s="31"/>
    </row>
    <row r="395" s="4" customFormat="1" customHeight="1" spans="1:7">
      <c r="A395" s="7"/>
      <c r="C395" s="9"/>
      <c r="E395" s="31"/>
      <c r="F395" s="32"/>
      <c r="G395" s="31"/>
    </row>
    <row r="396" s="4" customFormat="1" customHeight="1" spans="1:7">
      <c r="A396" s="7"/>
      <c r="C396" s="9"/>
      <c r="E396" s="31"/>
      <c r="F396" s="32"/>
      <c r="G396" s="31"/>
    </row>
    <row r="397" s="4" customFormat="1" customHeight="1" spans="1:7">
      <c r="A397" s="7"/>
      <c r="C397" s="9"/>
      <c r="E397" s="31"/>
      <c r="F397" s="32"/>
      <c r="G397" s="31"/>
    </row>
    <row r="398" s="4" customFormat="1" customHeight="1" spans="1:7">
      <c r="A398" s="7"/>
      <c r="C398" s="9"/>
      <c r="E398" s="31"/>
      <c r="F398" s="32"/>
      <c r="G398" s="31"/>
    </row>
    <row r="399" s="4" customFormat="1" customHeight="1" spans="1:7">
      <c r="A399" s="7"/>
      <c r="C399" s="9"/>
      <c r="E399" s="31"/>
      <c r="F399" s="32"/>
      <c r="G399" s="31"/>
    </row>
    <row r="400" s="4" customFormat="1" customHeight="1" spans="1:7">
      <c r="A400" s="7"/>
      <c r="C400" s="9"/>
      <c r="E400" s="31"/>
      <c r="F400" s="32"/>
      <c r="G400" s="31"/>
    </row>
    <row r="401" s="4" customFormat="1" customHeight="1" spans="1:7">
      <c r="A401" s="7"/>
      <c r="C401" s="9"/>
      <c r="E401" s="31"/>
      <c r="F401" s="32"/>
      <c r="G401" s="31"/>
    </row>
    <row r="402" s="4" customFormat="1" customHeight="1" spans="1:7">
      <c r="A402" s="7"/>
      <c r="C402" s="9"/>
      <c r="E402" s="31"/>
      <c r="F402" s="32"/>
      <c r="G402" s="31"/>
    </row>
    <row r="403" s="4" customFormat="1" customHeight="1" spans="1:7">
      <c r="A403" s="7"/>
      <c r="C403" s="9"/>
      <c r="E403" s="31"/>
      <c r="F403" s="32"/>
      <c r="G403" s="31"/>
    </row>
    <row r="404" s="4" customFormat="1" customHeight="1" spans="1:7">
      <c r="A404" s="7"/>
      <c r="C404" s="9"/>
      <c r="E404" s="31"/>
      <c r="F404" s="32"/>
      <c r="G404" s="31"/>
    </row>
    <row r="405" s="4" customFormat="1" customHeight="1" spans="1:7">
      <c r="A405" s="7"/>
      <c r="C405" s="9"/>
      <c r="E405" s="31"/>
      <c r="F405" s="32"/>
      <c r="G405" s="31"/>
    </row>
    <row r="406" s="4" customFormat="1" customHeight="1" spans="1:7">
      <c r="A406" s="7"/>
      <c r="C406" s="9"/>
      <c r="E406" s="31"/>
      <c r="F406" s="32"/>
      <c r="G406" s="31"/>
    </row>
    <row r="407" s="4" customFormat="1" customHeight="1" spans="1:7">
      <c r="A407" s="7"/>
      <c r="C407" s="9"/>
      <c r="E407" s="31"/>
      <c r="F407" s="32"/>
      <c r="G407" s="31"/>
    </row>
    <row r="408" s="4" customFormat="1" customHeight="1" spans="1:7">
      <c r="A408" s="7"/>
      <c r="C408" s="9"/>
      <c r="E408" s="31"/>
      <c r="F408" s="32"/>
      <c r="G408" s="31"/>
    </row>
    <row r="409" s="4" customFormat="1" customHeight="1" spans="1:7">
      <c r="A409" s="7"/>
      <c r="C409" s="9"/>
      <c r="E409" s="31"/>
      <c r="F409" s="32"/>
      <c r="G409" s="31"/>
    </row>
    <row r="410" s="4" customFormat="1" customHeight="1" spans="1:7">
      <c r="A410" s="7"/>
      <c r="C410" s="9"/>
      <c r="E410" s="31"/>
      <c r="F410" s="32"/>
      <c r="G410" s="31"/>
    </row>
    <row r="411" s="4" customFormat="1" customHeight="1" spans="1:7">
      <c r="A411" s="7"/>
      <c r="C411" s="9"/>
      <c r="E411" s="31"/>
      <c r="F411" s="32"/>
      <c r="G411" s="31"/>
    </row>
    <row r="412" s="4" customFormat="1" customHeight="1" spans="1:7">
      <c r="A412" s="7"/>
      <c r="C412" s="9"/>
      <c r="E412" s="31"/>
      <c r="F412" s="32"/>
      <c r="G412" s="31"/>
    </row>
    <row r="413" s="4" customFormat="1" customHeight="1" spans="1:7">
      <c r="A413" s="7"/>
      <c r="C413" s="9"/>
      <c r="E413" s="31"/>
      <c r="F413" s="32"/>
      <c r="G413" s="31"/>
    </row>
    <row r="414" s="4" customFormat="1" customHeight="1" spans="1:7">
      <c r="A414" s="7"/>
      <c r="C414" s="9"/>
      <c r="E414" s="31"/>
      <c r="F414" s="32"/>
      <c r="G414" s="31"/>
    </row>
    <row r="415" s="5" customFormat="1" customHeight="1" spans="1:7">
      <c r="A415" s="7"/>
      <c r="C415" s="9"/>
      <c r="E415" s="33"/>
      <c r="F415" s="32"/>
      <c r="G415" s="33"/>
    </row>
    <row r="416" s="4" customFormat="1" customHeight="1" spans="1:7">
      <c r="A416" s="7"/>
      <c r="C416" s="9"/>
      <c r="E416" s="31"/>
      <c r="F416" s="32"/>
      <c r="G416" s="31"/>
    </row>
    <row r="417" s="4" customFormat="1" customHeight="1" spans="1:7">
      <c r="A417" s="7"/>
      <c r="C417" s="9"/>
      <c r="E417" s="31"/>
      <c r="F417" s="32"/>
      <c r="G417" s="31"/>
    </row>
    <row r="418" s="4" customFormat="1" customHeight="1" spans="1:7">
      <c r="A418" s="7"/>
      <c r="C418" s="9"/>
      <c r="E418" s="31"/>
      <c r="F418" s="32"/>
      <c r="G418" s="31"/>
    </row>
    <row r="419" s="5" customFormat="1" customHeight="1" spans="1:7">
      <c r="A419" s="7"/>
      <c r="C419" s="9"/>
      <c r="E419" s="33"/>
      <c r="F419" s="32"/>
      <c r="G419" s="33"/>
    </row>
    <row r="420" s="5" customFormat="1" customHeight="1" spans="1:7">
      <c r="A420" s="7"/>
      <c r="C420" s="9"/>
      <c r="E420" s="33"/>
      <c r="F420" s="32"/>
      <c r="G420" s="33"/>
    </row>
    <row r="421" s="4" customFormat="1" customHeight="1" spans="1:7">
      <c r="A421" s="7"/>
      <c r="C421" s="9"/>
      <c r="E421" s="31"/>
      <c r="F421" s="32"/>
      <c r="G421" s="31"/>
    </row>
    <row r="422" s="4" customFormat="1" customHeight="1" spans="1:7">
      <c r="A422" s="7"/>
      <c r="C422" s="9"/>
      <c r="E422" s="31"/>
      <c r="F422" s="32"/>
      <c r="G422" s="31"/>
    </row>
    <row r="423" s="4" customFormat="1" customHeight="1" spans="1:7">
      <c r="A423" s="7"/>
      <c r="C423" s="9"/>
      <c r="E423" s="31"/>
      <c r="F423" s="32"/>
      <c r="G423" s="31"/>
    </row>
    <row r="424" s="5" customFormat="1" customHeight="1" spans="1:7">
      <c r="A424" s="7"/>
      <c r="C424" s="9"/>
      <c r="E424" s="33"/>
      <c r="F424" s="32"/>
      <c r="G424" s="33"/>
    </row>
    <row r="425" s="4" customFormat="1" customHeight="1" spans="1:7">
      <c r="A425" s="7"/>
      <c r="C425" s="9"/>
      <c r="E425" s="31"/>
      <c r="F425" s="32"/>
      <c r="G425" s="31"/>
    </row>
    <row r="426" s="4" customFormat="1" customHeight="1" spans="1:7">
      <c r="A426" s="7"/>
      <c r="C426" s="9"/>
      <c r="E426" s="31"/>
      <c r="F426" s="32"/>
      <c r="G426" s="31"/>
    </row>
    <row r="427" s="4" customFormat="1" customHeight="1" spans="1:7">
      <c r="A427" s="7"/>
      <c r="C427" s="9"/>
      <c r="E427" s="31"/>
      <c r="F427" s="32"/>
      <c r="G427" s="31"/>
    </row>
    <row r="428" s="4" customFormat="1" customHeight="1" spans="1:7">
      <c r="A428" s="7"/>
      <c r="C428" s="9"/>
      <c r="E428" s="31"/>
      <c r="F428" s="32"/>
      <c r="G428" s="31"/>
    </row>
    <row r="429" s="4" customFormat="1" customHeight="1" spans="1:7">
      <c r="A429" s="7"/>
      <c r="C429" s="9"/>
      <c r="E429" s="31"/>
      <c r="F429" s="32"/>
      <c r="G429" s="31"/>
    </row>
    <row r="430" s="5" customFormat="1" customHeight="1" spans="1:7">
      <c r="A430" s="7"/>
      <c r="C430" s="9"/>
      <c r="E430" s="33"/>
      <c r="F430" s="32"/>
      <c r="G430" s="33"/>
    </row>
    <row r="431" s="4" customFormat="1" customHeight="1" spans="1:7">
      <c r="A431" s="7"/>
      <c r="C431" s="9"/>
      <c r="E431" s="31"/>
      <c r="F431" s="32"/>
      <c r="G431" s="31"/>
    </row>
    <row r="432" s="4" customFormat="1" customHeight="1" spans="1:7">
      <c r="A432" s="7"/>
      <c r="C432" s="9"/>
      <c r="E432" s="31"/>
      <c r="F432" s="32"/>
      <c r="G432" s="31"/>
    </row>
    <row r="433" s="4" customFormat="1" customHeight="1" spans="1:7">
      <c r="A433" s="7"/>
      <c r="C433" s="9"/>
      <c r="E433" s="31"/>
      <c r="F433" s="32"/>
      <c r="G433" s="31"/>
    </row>
    <row r="434" s="5" customFormat="1" customHeight="1" spans="1:7">
      <c r="A434" s="7"/>
      <c r="C434" s="9"/>
      <c r="E434" s="33"/>
      <c r="F434" s="32"/>
      <c r="G434" s="33"/>
    </row>
    <row r="435" s="5" customFormat="1" customHeight="1" spans="1:7">
      <c r="A435" s="7"/>
      <c r="C435" s="9"/>
      <c r="E435" s="33"/>
      <c r="F435" s="32"/>
      <c r="G435" s="33"/>
    </row>
    <row r="436" s="4" customFormat="1" customHeight="1" spans="1:7">
      <c r="A436" s="7"/>
      <c r="C436" s="9"/>
      <c r="E436" s="31"/>
      <c r="F436" s="32"/>
      <c r="G436" s="31"/>
    </row>
    <row r="437" s="4" customFormat="1" customHeight="1" spans="1:7">
      <c r="A437" s="7"/>
      <c r="C437" s="9"/>
      <c r="E437" s="31"/>
      <c r="F437" s="32"/>
      <c r="G437" s="31"/>
    </row>
    <row r="438" s="5" customFormat="1" customHeight="1" spans="1:7">
      <c r="A438" s="7"/>
      <c r="C438" s="9"/>
      <c r="E438" s="33"/>
      <c r="F438" s="32"/>
      <c r="G438" s="33"/>
    </row>
    <row r="439" s="4" customFormat="1" customHeight="1" spans="1:7">
      <c r="A439" s="7"/>
      <c r="C439" s="9"/>
      <c r="E439" s="31"/>
      <c r="F439" s="32"/>
      <c r="G439" s="31"/>
    </row>
    <row r="440" s="4" customFormat="1" customHeight="1" spans="1:7">
      <c r="A440" s="7"/>
      <c r="C440" s="9"/>
      <c r="E440" s="31"/>
      <c r="F440" s="32"/>
      <c r="G440" s="31"/>
    </row>
    <row r="441" s="4" customFormat="1" customHeight="1" spans="1:7">
      <c r="A441" s="7"/>
      <c r="C441" s="9"/>
      <c r="E441" s="31"/>
      <c r="F441" s="32"/>
      <c r="G441" s="31"/>
    </row>
    <row r="442" s="4" customFormat="1" customHeight="1" spans="1:7">
      <c r="A442" s="7"/>
      <c r="C442" s="9"/>
      <c r="E442" s="31"/>
      <c r="F442" s="32"/>
      <c r="G442" s="31"/>
    </row>
    <row r="443" s="4" customFormat="1" customHeight="1" spans="1:7">
      <c r="A443" s="7"/>
      <c r="C443" s="9"/>
      <c r="E443" s="31"/>
      <c r="F443" s="32"/>
      <c r="G443" s="31"/>
    </row>
    <row r="444" s="4" customFormat="1" customHeight="1" spans="1:7">
      <c r="A444" s="7"/>
      <c r="C444" s="9"/>
      <c r="E444" s="31"/>
      <c r="F444" s="32"/>
      <c r="G444" s="31"/>
    </row>
    <row r="445" s="4" customFormat="1" customHeight="1" spans="1:7">
      <c r="A445" s="7"/>
      <c r="C445" s="9"/>
      <c r="E445" s="31"/>
      <c r="F445" s="32"/>
      <c r="G445" s="31"/>
    </row>
    <row r="446" s="4" customFormat="1" customHeight="1" spans="1:7">
      <c r="A446" s="7"/>
      <c r="C446" s="9"/>
      <c r="E446" s="31"/>
      <c r="F446" s="32"/>
      <c r="G446" s="31"/>
    </row>
    <row r="447" s="4" customFormat="1" customHeight="1" spans="1:7">
      <c r="A447" s="7"/>
      <c r="C447" s="9"/>
      <c r="E447" s="31"/>
      <c r="F447" s="32"/>
      <c r="G447" s="31"/>
    </row>
    <row r="448" s="4" customFormat="1" customHeight="1" spans="1:7">
      <c r="A448" s="7"/>
      <c r="C448" s="9"/>
      <c r="E448" s="31"/>
      <c r="F448" s="32"/>
      <c r="G448" s="31"/>
    </row>
    <row r="449" s="4" customFormat="1" customHeight="1" spans="1:7">
      <c r="A449" s="7"/>
      <c r="C449" s="9"/>
      <c r="E449" s="31"/>
      <c r="F449" s="32"/>
      <c r="G449" s="31"/>
    </row>
    <row r="450" s="5" customFormat="1" customHeight="1" spans="1:7">
      <c r="A450" s="7"/>
      <c r="C450" s="9"/>
      <c r="E450" s="33"/>
      <c r="F450" s="32"/>
      <c r="G450" s="33"/>
    </row>
    <row r="451" s="5" customFormat="1" customHeight="1" spans="1:7">
      <c r="A451" s="7"/>
      <c r="C451" s="9"/>
      <c r="E451" s="33"/>
      <c r="F451" s="32"/>
      <c r="G451" s="33"/>
    </row>
    <row r="452" s="4" customFormat="1" customHeight="1" spans="1:7">
      <c r="A452" s="7"/>
      <c r="C452" s="9"/>
      <c r="E452" s="31"/>
      <c r="F452" s="32"/>
      <c r="G452" s="31"/>
    </row>
    <row r="453" s="4" customFormat="1" customHeight="1" spans="1:7">
      <c r="A453" s="7"/>
      <c r="C453" s="9"/>
      <c r="E453" s="31"/>
      <c r="F453" s="32"/>
      <c r="G453" s="31"/>
    </row>
    <row r="454" s="4" customFormat="1" customHeight="1" spans="1:7">
      <c r="A454" s="7"/>
      <c r="C454" s="9"/>
      <c r="E454" s="31"/>
      <c r="F454" s="32"/>
      <c r="G454" s="31"/>
    </row>
    <row r="455" s="4" customFormat="1" customHeight="1" spans="1:7">
      <c r="A455" s="7"/>
      <c r="C455" s="9"/>
      <c r="E455" s="31"/>
      <c r="F455" s="32"/>
      <c r="G455" s="31"/>
    </row>
    <row r="456" s="4" customFormat="1" customHeight="1" spans="1:7">
      <c r="A456" s="7"/>
      <c r="C456" s="9"/>
      <c r="E456" s="31"/>
      <c r="F456" s="32"/>
      <c r="G456" s="31"/>
    </row>
    <row r="457" s="4" customFormat="1" customHeight="1" spans="1:7">
      <c r="A457" s="7"/>
      <c r="C457" s="9"/>
      <c r="E457" s="31"/>
      <c r="F457" s="32"/>
      <c r="G457" s="31"/>
    </row>
    <row r="458" s="4" customFormat="1" customHeight="1" spans="1:7">
      <c r="A458" s="7"/>
      <c r="C458" s="9"/>
      <c r="E458" s="31"/>
      <c r="F458" s="32"/>
      <c r="G458" s="31"/>
    </row>
    <row r="459" s="4" customFormat="1" customHeight="1" spans="1:7">
      <c r="A459" s="7"/>
      <c r="C459" s="9"/>
      <c r="E459" s="31"/>
      <c r="F459" s="32"/>
      <c r="G459" s="31"/>
    </row>
    <row r="460" s="4" customFormat="1" customHeight="1" spans="1:7">
      <c r="A460" s="7"/>
      <c r="C460" s="9"/>
      <c r="E460" s="31"/>
      <c r="F460" s="32"/>
      <c r="G460" s="31"/>
    </row>
    <row r="461" s="4" customFormat="1" customHeight="1" spans="1:7">
      <c r="A461" s="7"/>
      <c r="C461" s="9"/>
      <c r="E461" s="31"/>
      <c r="F461" s="32"/>
      <c r="G461" s="31"/>
    </row>
    <row r="462" s="4" customFormat="1" customHeight="1" spans="1:7">
      <c r="A462" s="7"/>
      <c r="C462" s="9"/>
      <c r="E462" s="31"/>
      <c r="F462" s="32"/>
      <c r="G462" s="31"/>
    </row>
    <row r="463" s="4" customFormat="1" customHeight="1" spans="1:7">
      <c r="A463" s="7"/>
      <c r="C463" s="9"/>
      <c r="E463" s="31"/>
      <c r="F463" s="32"/>
      <c r="G463" s="31"/>
    </row>
    <row r="464" s="4" customFormat="1" customHeight="1" spans="1:7">
      <c r="A464" s="7"/>
      <c r="C464" s="9"/>
      <c r="E464" s="31"/>
      <c r="F464" s="32"/>
      <c r="G464" s="31"/>
    </row>
    <row r="465" s="5" customFormat="1" customHeight="1" spans="1:7">
      <c r="A465" s="7"/>
      <c r="C465" s="9"/>
      <c r="E465" s="33"/>
      <c r="F465" s="32"/>
      <c r="G465" s="33"/>
    </row>
    <row r="466" s="4" customFormat="1" customHeight="1" spans="1:7">
      <c r="A466" s="7"/>
      <c r="C466" s="9"/>
      <c r="E466" s="31"/>
      <c r="F466" s="32"/>
      <c r="G466" s="31"/>
    </row>
    <row r="467" s="4" customFormat="1" customHeight="1" spans="1:7">
      <c r="A467" s="7"/>
      <c r="C467" s="9"/>
      <c r="E467" s="31"/>
      <c r="F467" s="32"/>
      <c r="G467" s="31"/>
    </row>
    <row r="468" s="5" customFormat="1" customHeight="1" spans="1:7">
      <c r="A468" s="7"/>
      <c r="C468" s="9"/>
      <c r="E468" s="33"/>
      <c r="F468" s="32"/>
      <c r="G468" s="33"/>
    </row>
    <row r="469" s="4" customFormat="1" customHeight="1" spans="1:7">
      <c r="A469" s="7"/>
      <c r="C469" s="9"/>
      <c r="E469" s="31"/>
      <c r="F469" s="32"/>
      <c r="G469" s="31"/>
    </row>
    <row r="470" s="4" customFormat="1" customHeight="1" spans="1:7">
      <c r="A470" s="7"/>
      <c r="C470" s="9"/>
      <c r="E470" s="31"/>
      <c r="F470" s="32"/>
      <c r="G470" s="31"/>
    </row>
    <row r="471" s="5" customFormat="1" customHeight="1" spans="1:7">
      <c r="A471" s="7"/>
      <c r="C471" s="9"/>
      <c r="E471" s="33"/>
      <c r="F471" s="32"/>
      <c r="G471" s="33"/>
    </row>
    <row r="472" s="4" customFormat="1" customHeight="1" spans="1:7">
      <c r="A472" s="7"/>
      <c r="C472" s="9"/>
      <c r="E472" s="31"/>
      <c r="F472" s="32"/>
      <c r="G472" s="31"/>
    </row>
    <row r="473" s="4" customFormat="1" customHeight="1" spans="1:7">
      <c r="A473" s="7"/>
      <c r="C473" s="9"/>
      <c r="E473" s="31"/>
      <c r="F473" s="32"/>
      <c r="G473" s="31"/>
    </row>
    <row r="474" s="4" customFormat="1" customHeight="1" spans="1:7">
      <c r="A474" s="7"/>
      <c r="C474" s="9"/>
      <c r="E474" s="31"/>
      <c r="F474" s="32"/>
      <c r="G474" s="31"/>
    </row>
    <row r="475" s="5" customFormat="1" customHeight="1" spans="1:7">
      <c r="A475" s="7"/>
      <c r="C475" s="9"/>
      <c r="E475" s="33"/>
      <c r="F475" s="32"/>
      <c r="G475" s="33"/>
    </row>
    <row r="476" s="4" customFormat="1" customHeight="1" spans="1:7">
      <c r="A476" s="7"/>
      <c r="C476" s="9"/>
      <c r="E476" s="31"/>
      <c r="F476" s="32"/>
      <c r="G476" s="31"/>
    </row>
    <row r="477" s="4" customFormat="1" customHeight="1" spans="1:7">
      <c r="A477" s="7"/>
      <c r="C477" s="9"/>
      <c r="E477" s="31"/>
      <c r="F477" s="32"/>
      <c r="G477" s="31"/>
    </row>
    <row r="478" s="4" customFormat="1" customHeight="1" spans="1:7">
      <c r="A478" s="7"/>
      <c r="C478" s="9"/>
      <c r="E478" s="31"/>
      <c r="F478" s="32"/>
      <c r="G478" s="31"/>
    </row>
    <row r="479" s="4" customFormat="1" customHeight="1" spans="1:7">
      <c r="A479" s="7"/>
      <c r="C479" s="9"/>
      <c r="E479" s="31"/>
      <c r="F479" s="32"/>
      <c r="G479" s="31"/>
    </row>
    <row r="480" s="4" customFormat="1" customHeight="1" spans="1:7">
      <c r="A480" s="7"/>
      <c r="C480" s="9"/>
      <c r="E480" s="31"/>
      <c r="F480" s="32"/>
      <c r="G480" s="31"/>
    </row>
    <row r="481" s="4" customFormat="1" customHeight="1" spans="1:7">
      <c r="A481" s="7"/>
      <c r="C481" s="9"/>
      <c r="E481" s="31"/>
      <c r="F481" s="32"/>
      <c r="G481" s="31"/>
    </row>
    <row r="482" s="4" customFormat="1" customHeight="1" spans="1:7">
      <c r="A482" s="7"/>
      <c r="C482" s="9"/>
      <c r="E482" s="31"/>
      <c r="F482" s="32"/>
      <c r="G482" s="31"/>
    </row>
    <row r="483" s="4" customFormat="1" customHeight="1" spans="1:7">
      <c r="A483" s="7"/>
      <c r="C483" s="9"/>
      <c r="E483" s="31"/>
      <c r="F483" s="32"/>
      <c r="G483" s="31"/>
    </row>
    <row r="484" s="4" customFormat="1" customHeight="1" spans="1:7">
      <c r="A484" s="7"/>
      <c r="C484" s="9"/>
      <c r="E484" s="31"/>
      <c r="F484" s="32"/>
      <c r="G484" s="31"/>
    </row>
    <row r="485" s="4" customFormat="1" customHeight="1" spans="1:7">
      <c r="A485" s="7"/>
      <c r="C485" s="9"/>
      <c r="E485" s="31"/>
      <c r="F485" s="32"/>
      <c r="G485" s="31"/>
    </row>
    <row r="486" s="4" customFormat="1" customHeight="1" spans="1:7">
      <c r="A486" s="7"/>
      <c r="C486" s="9"/>
      <c r="E486" s="31"/>
      <c r="F486" s="32"/>
      <c r="G486" s="31"/>
    </row>
    <row r="487" s="4" customFormat="1" customHeight="1" spans="1:7">
      <c r="A487" s="7"/>
      <c r="C487" s="9"/>
      <c r="E487" s="31"/>
      <c r="F487" s="32"/>
      <c r="G487" s="31"/>
    </row>
    <row r="488" s="4" customFormat="1" customHeight="1" spans="1:7">
      <c r="A488" s="7"/>
      <c r="C488" s="9"/>
      <c r="E488" s="31"/>
      <c r="F488" s="32"/>
      <c r="G488" s="31"/>
    </row>
    <row r="489" s="4" customFormat="1" customHeight="1" spans="1:7">
      <c r="A489" s="7"/>
      <c r="C489" s="9"/>
      <c r="E489" s="31"/>
      <c r="F489" s="32"/>
      <c r="G489" s="31"/>
    </row>
    <row r="490" s="5" customFormat="1" customHeight="1" spans="1:7">
      <c r="A490" s="7"/>
      <c r="C490" s="9"/>
      <c r="E490" s="33"/>
      <c r="F490" s="32"/>
      <c r="G490" s="33"/>
    </row>
    <row r="491" s="4" customFormat="1" customHeight="1" spans="1:7">
      <c r="A491" s="7"/>
      <c r="C491" s="9"/>
      <c r="E491" s="31"/>
      <c r="F491" s="32"/>
      <c r="G491" s="31"/>
    </row>
    <row r="492" s="5" customFormat="1" customHeight="1" spans="1:7">
      <c r="A492" s="7"/>
      <c r="C492" s="9"/>
      <c r="E492" s="33"/>
      <c r="F492" s="32"/>
      <c r="G492" s="33"/>
    </row>
    <row r="493" s="5" customFormat="1" customHeight="1" spans="1:7">
      <c r="A493" s="7"/>
      <c r="C493" s="9"/>
      <c r="E493" s="33"/>
      <c r="F493" s="32"/>
      <c r="G493" s="33"/>
    </row>
    <row r="494" s="5" customFormat="1" customHeight="1" spans="1:7">
      <c r="A494" s="7"/>
      <c r="C494" s="9"/>
      <c r="E494" s="33"/>
      <c r="F494" s="32"/>
      <c r="G494" s="33"/>
    </row>
    <row r="495" s="4" customFormat="1" customHeight="1" spans="1:7">
      <c r="A495" s="7"/>
      <c r="C495" s="9"/>
      <c r="E495" s="31"/>
      <c r="F495" s="32"/>
      <c r="G495" s="31"/>
    </row>
    <row r="496" s="4" customFormat="1" customHeight="1" spans="1:7">
      <c r="A496" s="7"/>
      <c r="C496" s="9"/>
      <c r="E496" s="31"/>
      <c r="F496" s="32"/>
      <c r="G496" s="31"/>
    </row>
    <row r="497" s="4" customFormat="1" customHeight="1" spans="1:7">
      <c r="A497" s="7"/>
      <c r="C497" s="9"/>
      <c r="E497" s="31"/>
      <c r="F497" s="32"/>
      <c r="G497" s="31"/>
    </row>
    <row r="498" s="4" customFormat="1" customHeight="1" spans="1:7">
      <c r="A498" s="7"/>
      <c r="C498" s="9"/>
      <c r="E498" s="31"/>
      <c r="F498" s="32"/>
      <c r="G498" s="31"/>
    </row>
    <row r="499" s="4" customFormat="1" customHeight="1" spans="1:7">
      <c r="A499" s="7"/>
      <c r="C499" s="9"/>
      <c r="E499" s="31"/>
      <c r="F499" s="32"/>
      <c r="G499" s="31"/>
    </row>
    <row r="500" s="4" customFormat="1" customHeight="1" spans="1:7">
      <c r="A500" s="7"/>
      <c r="C500" s="9"/>
      <c r="E500" s="31"/>
      <c r="F500" s="32"/>
      <c r="G500" s="31"/>
    </row>
    <row r="501" s="4" customFormat="1" customHeight="1" spans="1:7">
      <c r="A501" s="7"/>
      <c r="C501" s="9"/>
      <c r="E501" s="31"/>
      <c r="F501" s="32"/>
      <c r="G501" s="31"/>
    </row>
    <row r="502" s="4" customFormat="1" customHeight="1" spans="1:7">
      <c r="A502" s="7"/>
      <c r="C502" s="9"/>
      <c r="E502" s="31"/>
      <c r="F502" s="32"/>
      <c r="G502" s="31"/>
    </row>
    <row r="503" s="4" customFormat="1" customHeight="1" spans="1:7">
      <c r="A503" s="7"/>
      <c r="C503" s="9"/>
      <c r="E503" s="31"/>
      <c r="F503" s="32"/>
      <c r="G503" s="31"/>
    </row>
    <row r="504" s="4" customFormat="1" customHeight="1" spans="1:7">
      <c r="A504" s="7"/>
      <c r="C504" s="9"/>
      <c r="E504" s="31"/>
      <c r="F504" s="32"/>
      <c r="G504" s="31"/>
    </row>
    <row r="505" s="4" customFormat="1" customHeight="1" spans="1:7">
      <c r="A505" s="7"/>
      <c r="C505" s="9"/>
      <c r="E505" s="31"/>
      <c r="F505" s="32"/>
      <c r="G505" s="31"/>
    </row>
    <row r="506" s="4" customFormat="1" customHeight="1" spans="1:7">
      <c r="A506" s="7"/>
      <c r="C506" s="9"/>
      <c r="E506" s="31"/>
      <c r="F506" s="32"/>
      <c r="G506" s="31"/>
    </row>
    <row r="507" s="4" customFormat="1" customHeight="1" spans="1:7">
      <c r="A507" s="7"/>
      <c r="C507" s="9"/>
      <c r="E507" s="31"/>
      <c r="F507" s="32"/>
      <c r="G507" s="31"/>
    </row>
    <row r="508" s="4" customFormat="1" customHeight="1" spans="1:7">
      <c r="A508" s="7"/>
      <c r="C508" s="9"/>
      <c r="E508" s="31"/>
      <c r="F508" s="32"/>
      <c r="G508" s="31"/>
    </row>
    <row r="509" s="4" customFormat="1" customHeight="1" spans="1:7">
      <c r="A509" s="7"/>
      <c r="C509" s="9"/>
      <c r="E509" s="31"/>
      <c r="F509" s="32"/>
      <c r="G509" s="31"/>
    </row>
    <row r="510" s="4" customFormat="1" customHeight="1" spans="1:7">
      <c r="A510" s="7"/>
      <c r="C510" s="9"/>
      <c r="E510" s="31"/>
      <c r="F510" s="32"/>
      <c r="G510" s="31"/>
    </row>
    <row r="511" s="4" customFormat="1" customHeight="1" spans="1:7">
      <c r="A511" s="7"/>
      <c r="C511" s="9"/>
      <c r="E511" s="31"/>
      <c r="F511" s="32"/>
      <c r="G511" s="31"/>
    </row>
    <row r="512" s="4" customFormat="1" customHeight="1" spans="1:7">
      <c r="A512" s="7"/>
      <c r="C512" s="9"/>
      <c r="E512" s="31"/>
      <c r="F512" s="32"/>
      <c r="G512" s="31"/>
    </row>
    <row r="513" s="4" customFormat="1" customHeight="1" spans="1:7">
      <c r="A513" s="7"/>
      <c r="C513" s="9"/>
      <c r="E513" s="31"/>
      <c r="F513" s="32"/>
      <c r="G513" s="31"/>
    </row>
    <row r="514" s="4" customFormat="1" customHeight="1" spans="1:7">
      <c r="A514" s="7"/>
      <c r="C514" s="9"/>
      <c r="E514" s="31"/>
      <c r="F514" s="32"/>
      <c r="G514" s="31"/>
    </row>
    <row r="515" s="4" customFormat="1" customHeight="1" spans="1:7">
      <c r="A515" s="7"/>
      <c r="C515" s="9"/>
      <c r="E515" s="31"/>
      <c r="F515" s="32"/>
      <c r="G515" s="31"/>
    </row>
    <row r="516" s="4" customFormat="1" customHeight="1" spans="1:7">
      <c r="A516" s="7"/>
      <c r="C516" s="9"/>
      <c r="E516" s="31"/>
      <c r="F516" s="32"/>
      <c r="G516" s="31"/>
    </row>
    <row r="517" s="4" customFormat="1" customHeight="1" spans="1:7">
      <c r="A517" s="7"/>
      <c r="C517" s="9"/>
      <c r="E517" s="31"/>
      <c r="F517" s="32"/>
      <c r="G517" s="31"/>
    </row>
    <row r="518" s="4" customFormat="1" customHeight="1" spans="1:7">
      <c r="A518" s="7"/>
      <c r="C518" s="9"/>
      <c r="E518" s="31"/>
      <c r="F518" s="32"/>
      <c r="G518" s="31"/>
    </row>
    <row r="519" s="4" customFormat="1" customHeight="1" spans="1:7">
      <c r="A519" s="7"/>
      <c r="C519" s="9"/>
      <c r="E519" s="31"/>
      <c r="F519" s="32"/>
      <c r="G519" s="31"/>
    </row>
    <row r="520" s="4" customFormat="1" customHeight="1" spans="1:7">
      <c r="A520" s="7"/>
      <c r="C520" s="9"/>
      <c r="E520" s="31"/>
      <c r="F520" s="32"/>
      <c r="G520" s="31"/>
    </row>
    <row r="521" s="4" customFormat="1" customHeight="1" spans="1:7">
      <c r="A521" s="7"/>
      <c r="C521" s="9"/>
      <c r="E521" s="31"/>
      <c r="F521" s="32"/>
      <c r="G521" s="31"/>
    </row>
    <row r="522" s="4" customFormat="1" customHeight="1" spans="1:7">
      <c r="A522" s="7"/>
      <c r="C522" s="9"/>
      <c r="E522" s="31"/>
      <c r="F522" s="32"/>
      <c r="G522" s="31"/>
    </row>
    <row r="523" s="4" customFormat="1" customHeight="1" spans="1:7">
      <c r="A523" s="7"/>
      <c r="C523" s="9"/>
      <c r="E523" s="31"/>
      <c r="F523" s="32"/>
      <c r="G523" s="31"/>
    </row>
    <row r="524" s="4" customFormat="1" customHeight="1" spans="1:7">
      <c r="A524" s="7"/>
      <c r="C524" s="9"/>
      <c r="E524" s="31"/>
      <c r="F524" s="32"/>
      <c r="G524" s="31"/>
    </row>
    <row r="525" s="4" customFormat="1" customHeight="1" spans="1:7">
      <c r="A525" s="7"/>
      <c r="C525" s="9"/>
      <c r="E525" s="31"/>
      <c r="F525" s="32"/>
      <c r="G525" s="31"/>
    </row>
    <row r="526" s="4" customFormat="1" customHeight="1" spans="1:7">
      <c r="A526" s="7"/>
      <c r="C526" s="9"/>
      <c r="E526" s="31"/>
      <c r="F526" s="32"/>
      <c r="G526" s="31"/>
    </row>
    <row r="527" s="4" customFormat="1" customHeight="1" spans="1:7">
      <c r="A527" s="7"/>
      <c r="C527" s="9"/>
      <c r="E527" s="31"/>
      <c r="F527" s="32"/>
      <c r="G527" s="31"/>
    </row>
    <row r="528" s="4" customFormat="1" customHeight="1" spans="1:7">
      <c r="A528" s="7"/>
      <c r="C528" s="9"/>
      <c r="E528" s="31"/>
      <c r="F528" s="32"/>
      <c r="G528" s="31"/>
    </row>
    <row r="529" s="4" customFormat="1" customHeight="1" spans="1:7">
      <c r="A529" s="7"/>
      <c r="C529" s="9"/>
      <c r="E529" s="31"/>
      <c r="F529" s="32"/>
      <c r="G529" s="31"/>
    </row>
    <row r="530" s="4" customFormat="1" customHeight="1" spans="1:7">
      <c r="A530" s="7"/>
      <c r="C530" s="9"/>
      <c r="E530" s="31"/>
      <c r="F530" s="32"/>
      <c r="G530" s="31"/>
    </row>
    <row r="531" s="4" customFormat="1" customHeight="1" spans="1:7">
      <c r="A531" s="7"/>
      <c r="C531" s="9"/>
      <c r="E531" s="31"/>
      <c r="F531" s="32"/>
      <c r="G531" s="31"/>
    </row>
    <row r="532" s="4" customFormat="1" customHeight="1" spans="1:7">
      <c r="A532" s="7"/>
      <c r="C532" s="9"/>
      <c r="E532" s="31"/>
      <c r="F532" s="32"/>
      <c r="G532" s="31"/>
    </row>
    <row r="533" s="4" customFormat="1" customHeight="1" spans="1:7">
      <c r="A533" s="7"/>
      <c r="C533" s="9"/>
      <c r="E533" s="31"/>
      <c r="F533" s="32"/>
      <c r="G533" s="31"/>
    </row>
    <row r="534" s="4" customFormat="1" customHeight="1" spans="1:7">
      <c r="A534" s="7"/>
      <c r="C534" s="9"/>
      <c r="E534" s="31"/>
      <c r="F534" s="32"/>
      <c r="G534" s="31"/>
    </row>
    <row r="535" s="4" customFormat="1" customHeight="1" spans="1:7">
      <c r="A535" s="7"/>
      <c r="C535" s="9"/>
      <c r="E535" s="31"/>
      <c r="F535" s="32"/>
      <c r="G535" s="31"/>
    </row>
    <row r="536" s="4" customFormat="1" customHeight="1" spans="1:7">
      <c r="A536" s="7"/>
      <c r="C536" s="9"/>
      <c r="E536" s="31"/>
      <c r="F536" s="32"/>
      <c r="G536" s="31"/>
    </row>
    <row r="537" s="4" customFormat="1" customHeight="1" spans="1:7">
      <c r="A537" s="7"/>
      <c r="C537" s="9"/>
      <c r="E537" s="31"/>
      <c r="F537" s="32"/>
      <c r="G537" s="31"/>
    </row>
    <row r="538" s="4" customFormat="1" customHeight="1" spans="1:7">
      <c r="A538" s="7"/>
      <c r="C538" s="9"/>
      <c r="E538" s="31"/>
      <c r="F538" s="32"/>
      <c r="G538" s="31"/>
    </row>
    <row r="539" s="5" customFormat="1" customHeight="1" spans="1:7">
      <c r="A539" s="7"/>
      <c r="C539" s="9"/>
      <c r="E539" s="33"/>
      <c r="F539" s="32"/>
      <c r="G539" s="33"/>
    </row>
    <row r="540" s="4" customFormat="1" customHeight="1" spans="1:7">
      <c r="A540" s="7"/>
      <c r="C540" s="9"/>
      <c r="E540" s="31"/>
      <c r="F540" s="32"/>
      <c r="G540" s="31"/>
    </row>
    <row r="541" s="5" customFormat="1" customHeight="1" spans="1:7">
      <c r="A541" s="7"/>
      <c r="C541" s="9"/>
      <c r="E541" s="33"/>
      <c r="F541" s="32"/>
      <c r="G541" s="33"/>
    </row>
    <row r="542" s="5" customFormat="1" customHeight="1" spans="1:7">
      <c r="A542" s="7"/>
      <c r="C542" s="9"/>
      <c r="E542" s="33"/>
      <c r="F542" s="32"/>
      <c r="G542" s="33"/>
    </row>
    <row r="543" s="4" customFormat="1" customHeight="1" spans="1:7">
      <c r="A543" s="7"/>
      <c r="C543" s="9"/>
      <c r="E543" s="31"/>
      <c r="F543" s="32"/>
      <c r="G543" s="31"/>
    </row>
    <row r="544" s="4" customFormat="1" customHeight="1" spans="1:7">
      <c r="A544" s="7"/>
      <c r="C544" s="9"/>
      <c r="E544" s="31"/>
      <c r="F544" s="32"/>
      <c r="G544" s="31"/>
    </row>
    <row r="545" s="4" customFormat="1" customHeight="1" spans="1:7">
      <c r="A545" s="7"/>
      <c r="C545" s="9"/>
      <c r="E545" s="31"/>
      <c r="F545" s="32"/>
      <c r="G545" s="31"/>
    </row>
    <row r="546" s="4" customFormat="1" customHeight="1" spans="1:7">
      <c r="A546" s="7"/>
      <c r="C546" s="9"/>
      <c r="E546" s="31"/>
      <c r="F546" s="32"/>
      <c r="G546" s="31"/>
    </row>
    <row r="547" s="4" customFormat="1" customHeight="1" spans="1:7">
      <c r="A547" s="7"/>
      <c r="C547" s="9"/>
      <c r="E547" s="31"/>
      <c r="F547" s="32"/>
      <c r="G547" s="31"/>
    </row>
    <row r="548" s="4" customFormat="1" customHeight="1" spans="1:7">
      <c r="A548" s="7"/>
      <c r="C548" s="9"/>
      <c r="E548" s="31"/>
      <c r="F548" s="32"/>
      <c r="G548" s="31"/>
    </row>
    <row r="549" s="4" customFormat="1" customHeight="1" spans="1:7">
      <c r="A549" s="7"/>
      <c r="C549" s="9"/>
      <c r="E549" s="31"/>
      <c r="F549" s="32"/>
      <c r="G549" s="31"/>
    </row>
    <row r="550" s="4" customFormat="1" customHeight="1" spans="1:7">
      <c r="A550" s="7"/>
      <c r="C550" s="9"/>
      <c r="E550" s="31"/>
      <c r="F550" s="32"/>
      <c r="G550" s="31"/>
    </row>
    <row r="551" s="4" customFormat="1" customHeight="1" spans="1:7">
      <c r="A551" s="7"/>
      <c r="C551" s="9"/>
      <c r="E551" s="31"/>
      <c r="F551" s="32"/>
      <c r="G551" s="31"/>
    </row>
    <row r="552" s="4" customFormat="1" customHeight="1" spans="1:7">
      <c r="A552" s="7"/>
      <c r="C552" s="9"/>
      <c r="E552" s="31"/>
      <c r="F552" s="32"/>
      <c r="G552" s="31"/>
    </row>
    <row r="553" s="4" customFormat="1" customHeight="1" spans="1:7">
      <c r="A553" s="7"/>
      <c r="C553" s="9"/>
      <c r="E553" s="31"/>
      <c r="F553" s="32"/>
      <c r="G553" s="31"/>
    </row>
    <row r="554" s="5" customFormat="1" customHeight="1" spans="1:7">
      <c r="A554" s="7"/>
      <c r="C554" s="9"/>
      <c r="E554" s="33"/>
      <c r="F554" s="32"/>
      <c r="G554" s="33"/>
    </row>
    <row r="555" s="4" customFormat="1" customHeight="1" spans="1:7">
      <c r="A555" s="7"/>
      <c r="C555" s="9"/>
      <c r="E555" s="31"/>
      <c r="F555" s="32"/>
      <c r="G555" s="31"/>
    </row>
    <row r="556" s="4" customFormat="1" customHeight="1" spans="1:7">
      <c r="A556" s="7"/>
      <c r="C556" s="9"/>
      <c r="E556" s="31"/>
      <c r="F556" s="32"/>
      <c r="G556" s="31"/>
    </row>
    <row r="557" s="4" customFormat="1" customHeight="1" spans="1:7">
      <c r="A557" s="7"/>
      <c r="C557" s="9"/>
      <c r="E557" s="31"/>
      <c r="F557" s="32"/>
      <c r="G557" s="31"/>
    </row>
    <row r="558" s="4" customFormat="1" customHeight="1" spans="1:7">
      <c r="A558" s="7"/>
      <c r="C558" s="9"/>
      <c r="E558" s="31"/>
      <c r="F558" s="32"/>
      <c r="G558" s="31"/>
    </row>
    <row r="559" s="4" customFormat="1" customHeight="1" spans="1:7">
      <c r="A559" s="7"/>
      <c r="C559" s="9"/>
      <c r="E559" s="31"/>
      <c r="F559" s="32"/>
      <c r="G559" s="31"/>
    </row>
    <row r="560" s="4" customFormat="1" customHeight="1" spans="1:7">
      <c r="A560" s="7"/>
      <c r="C560" s="9"/>
      <c r="E560" s="31"/>
      <c r="F560" s="32"/>
      <c r="G560" s="31"/>
    </row>
    <row r="561" s="4" customFormat="1" customHeight="1" spans="1:7">
      <c r="A561" s="7"/>
      <c r="C561" s="9"/>
      <c r="E561" s="31"/>
      <c r="F561" s="32"/>
      <c r="G561" s="31"/>
    </row>
    <row r="562" s="4" customFormat="1" customHeight="1" spans="1:7">
      <c r="A562" s="7"/>
      <c r="C562" s="9"/>
      <c r="E562" s="31"/>
      <c r="F562" s="32"/>
      <c r="G562" s="31"/>
    </row>
    <row r="563" s="4" customFormat="1" customHeight="1" spans="1:7">
      <c r="A563" s="7"/>
      <c r="C563" s="9"/>
      <c r="E563" s="31"/>
      <c r="F563" s="32"/>
      <c r="G563" s="31"/>
    </row>
    <row r="564" s="4" customFormat="1" customHeight="1" spans="1:7">
      <c r="A564" s="7"/>
      <c r="C564" s="9"/>
      <c r="E564" s="31"/>
      <c r="F564" s="32"/>
      <c r="G564" s="31"/>
    </row>
    <row r="565" s="4" customFormat="1" customHeight="1" spans="1:7">
      <c r="A565" s="7"/>
      <c r="C565" s="9"/>
      <c r="E565" s="31"/>
      <c r="F565" s="32"/>
      <c r="G565" s="31"/>
    </row>
    <row r="566" s="4" customFormat="1" customHeight="1" spans="1:7">
      <c r="A566" s="7"/>
      <c r="C566" s="9"/>
      <c r="E566" s="31"/>
      <c r="F566" s="32"/>
      <c r="G566" s="31"/>
    </row>
    <row r="567" s="4" customFormat="1" customHeight="1" spans="1:7">
      <c r="A567" s="7"/>
      <c r="C567" s="9"/>
      <c r="E567" s="31"/>
      <c r="F567" s="32"/>
      <c r="G567" s="31"/>
    </row>
    <row r="568" s="4" customFormat="1" customHeight="1" spans="1:7">
      <c r="A568" s="7"/>
      <c r="C568" s="9"/>
      <c r="E568" s="31"/>
      <c r="F568" s="32"/>
      <c r="G568" s="31"/>
    </row>
    <row r="569" s="5" customFormat="1" customHeight="1" spans="1:7">
      <c r="A569" s="7"/>
      <c r="C569" s="9"/>
      <c r="E569" s="33"/>
      <c r="F569" s="32"/>
      <c r="G569" s="33"/>
    </row>
    <row r="570" s="4" customFormat="1" customHeight="1" spans="1:7">
      <c r="A570" s="7"/>
      <c r="C570" s="9"/>
      <c r="E570" s="31"/>
      <c r="F570" s="32"/>
      <c r="G570" s="31"/>
    </row>
    <row r="571" s="4" customFormat="1" customHeight="1" spans="1:7">
      <c r="A571" s="7"/>
      <c r="C571" s="9"/>
      <c r="E571" s="31"/>
      <c r="F571" s="32"/>
      <c r="G571" s="31"/>
    </row>
    <row r="572" s="4" customFormat="1" customHeight="1" spans="1:7">
      <c r="A572" s="7"/>
      <c r="C572" s="9"/>
      <c r="E572" s="31"/>
      <c r="F572" s="32"/>
      <c r="G572" s="31"/>
    </row>
    <row r="573" s="4" customFormat="1" customHeight="1" spans="1:7">
      <c r="A573" s="7"/>
      <c r="C573" s="9"/>
      <c r="E573" s="31"/>
      <c r="F573" s="32"/>
      <c r="G573" s="31"/>
    </row>
    <row r="574" s="4" customFormat="1" customHeight="1" spans="1:7">
      <c r="A574" s="7"/>
      <c r="C574" s="9"/>
      <c r="E574" s="31"/>
      <c r="F574" s="32"/>
      <c r="G574" s="31"/>
    </row>
    <row r="575" s="4" customFormat="1" customHeight="1" spans="1:7">
      <c r="A575" s="7"/>
      <c r="C575" s="9"/>
      <c r="E575" s="31"/>
      <c r="F575" s="32"/>
      <c r="G575" s="31"/>
    </row>
    <row r="576" s="4" customFormat="1" customHeight="1" spans="1:7">
      <c r="A576" s="7"/>
      <c r="C576" s="9"/>
      <c r="E576" s="31"/>
      <c r="F576" s="32"/>
      <c r="G576" s="31"/>
    </row>
    <row r="577" s="4" customFormat="1" customHeight="1" spans="1:7">
      <c r="A577" s="7"/>
      <c r="C577" s="9"/>
      <c r="E577" s="31"/>
      <c r="F577" s="32"/>
      <c r="G577" s="31"/>
    </row>
    <row r="578" s="5" customFormat="1" customHeight="1" spans="1:7">
      <c r="A578" s="7"/>
      <c r="C578" s="9"/>
      <c r="E578" s="33"/>
      <c r="F578" s="32"/>
      <c r="G578" s="33"/>
    </row>
    <row r="579" s="4" customFormat="1" customHeight="1" spans="1:7">
      <c r="A579" s="7"/>
      <c r="C579" s="9"/>
      <c r="E579" s="31"/>
      <c r="F579" s="32"/>
      <c r="G579" s="31"/>
    </row>
    <row r="580" s="4" customFormat="1" customHeight="1" spans="1:7">
      <c r="A580" s="7"/>
      <c r="C580" s="9"/>
      <c r="E580" s="31"/>
      <c r="F580" s="32"/>
      <c r="G580" s="31"/>
    </row>
    <row r="581" s="4" customFormat="1" customHeight="1" spans="1:7">
      <c r="A581" s="7"/>
      <c r="C581" s="9"/>
      <c r="E581" s="31"/>
      <c r="F581" s="32"/>
      <c r="G581" s="31"/>
    </row>
    <row r="582" s="4" customFormat="1" customHeight="1" spans="1:7">
      <c r="A582" s="7"/>
      <c r="C582" s="9"/>
      <c r="E582" s="31"/>
      <c r="F582" s="32"/>
      <c r="G582" s="31"/>
    </row>
    <row r="583" s="4" customFormat="1" customHeight="1" spans="1:7">
      <c r="A583" s="7"/>
      <c r="C583" s="9"/>
      <c r="E583" s="31"/>
      <c r="F583" s="32"/>
      <c r="G583" s="31"/>
    </row>
    <row r="584" s="4" customFormat="1" customHeight="1" spans="1:7">
      <c r="A584" s="7"/>
      <c r="C584" s="9"/>
      <c r="E584" s="31"/>
      <c r="F584" s="32"/>
      <c r="G584" s="31"/>
    </row>
    <row r="585" s="4" customFormat="1" customHeight="1" spans="1:7">
      <c r="A585" s="7"/>
      <c r="C585" s="9"/>
      <c r="E585" s="31"/>
      <c r="F585" s="32"/>
      <c r="G585" s="31"/>
    </row>
    <row r="586" s="4" customFormat="1" customHeight="1" spans="1:7">
      <c r="A586" s="7"/>
      <c r="C586" s="9"/>
      <c r="E586" s="31"/>
      <c r="F586" s="32"/>
      <c r="G586" s="31"/>
    </row>
    <row r="587" s="4" customFormat="1" customHeight="1" spans="1:7">
      <c r="A587" s="7"/>
      <c r="C587" s="9"/>
      <c r="E587" s="31"/>
      <c r="F587" s="32"/>
      <c r="G587" s="31"/>
    </row>
    <row r="588" s="4" customFormat="1" customHeight="1" spans="1:7">
      <c r="A588" s="7"/>
      <c r="C588" s="9"/>
      <c r="E588" s="31"/>
      <c r="F588" s="32"/>
      <c r="G588" s="31"/>
    </row>
    <row r="589" s="4" customFormat="1" customHeight="1" spans="1:7">
      <c r="A589" s="7"/>
      <c r="C589" s="9"/>
      <c r="E589" s="31"/>
      <c r="F589" s="32"/>
      <c r="G589" s="31"/>
    </row>
    <row r="590" s="4" customFormat="1" customHeight="1" spans="1:7">
      <c r="A590" s="7"/>
      <c r="C590" s="9"/>
      <c r="E590" s="31"/>
      <c r="F590" s="32"/>
      <c r="G590" s="31"/>
    </row>
    <row r="591" s="4" customFormat="1" customHeight="1" spans="1:7">
      <c r="A591" s="7"/>
      <c r="C591" s="9"/>
      <c r="E591" s="31"/>
      <c r="F591" s="32"/>
      <c r="G591" s="31"/>
    </row>
    <row r="592" s="4" customFormat="1" customHeight="1" spans="1:7">
      <c r="A592" s="7"/>
      <c r="C592" s="9"/>
      <c r="E592" s="31"/>
      <c r="F592" s="32"/>
      <c r="G592" s="31"/>
    </row>
    <row r="593" s="4" customFormat="1" customHeight="1" spans="1:7">
      <c r="A593" s="7"/>
      <c r="C593" s="9"/>
      <c r="E593" s="31"/>
      <c r="F593" s="32"/>
      <c r="G593" s="31"/>
    </row>
    <row r="594" s="4" customFormat="1" customHeight="1" spans="1:7">
      <c r="A594" s="7"/>
      <c r="C594" s="9"/>
      <c r="E594" s="31"/>
      <c r="F594" s="32"/>
      <c r="G594" s="31"/>
    </row>
    <row r="595" s="4" customFormat="1" customHeight="1" spans="1:7">
      <c r="A595" s="7"/>
      <c r="C595" s="9"/>
      <c r="E595" s="31"/>
      <c r="F595" s="32"/>
      <c r="G595" s="31"/>
    </row>
    <row r="596" s="4" customFormat="1" customHeight="1" spans="1:7">
      <c r="A596" s="7"/>
      <c r="C596" s="9"/>
      <c r="E596" s="31"/>
      <c r="F596" s="32"/>
      <c r="G596" s="31"/>
    </row>
    <row r="597" s="4" customFormat="1" customHeight="1" spans="1:7">
      <c r="A597" s="7"/>
      <c r="C597" s="9"/>
      <c r="E597" s="31"/>
      <c r="F597" s="32"/>
      <c r="G597" s="31"/>
    </row>
    <row r="598" s="4" customFormat="1" customHeight="1" spans="1:7">
      <c r="A598" s="7"/>
      <c r="C598" s="9"/>
      <c r="E598" s="31"/>
      <c r="F598" s="32"/>
      <c r="G598" s="31"/>
    </row>
    <row r="599" s="4" customFormat="1" customHeight="1" spans="1:7">
      <c r="A599" s="7"/>
      <c r="C599" s="9"/>
      <c r="E599" s="31"/>
      <c r="F599" s="32"/>
      <c r="G599" s="31"/>
    </row>
    <row r="600" s="4" customFormat="1" customHeight="1" spans="1:7">
      <c r="A600" s="7"/>
      <c r="C600" s="9"/>
      <c r="E600" s="31"/>
      <c r="F600" s="32"/>
      <c r="G600" s="31"/>
    </row>
    <row r="601" s="4" customFormat="1" customHeight="1" spans="1:7">
      <c r="A601" s="7"/>
      <c r="C601" s="9"/>
      <c r="E601" s="31"/>
      <c r="F601" s="32"/>
      <c r="G601" s="31"/>
    </row>
    <row r="602" s="4" customFormat="1" customHeight="1" spans="1:7">
      <c r="A602" s="7"/>
      <c r="C602" s="9"/>
      <c r="E602" s="31"/>
      <c r="F602" s="32"/>
      <c r="G602" s="31"/>
    </row>
    <row r="603" s="4" customFormat="1" customHeight="1" spans="1:7">
      <c r="A603" s="7"/>
      <c r="C603" s="9"/>
      <c r="E603" s="31"/>
      <c r="F603" s="32"/>
      <c r="G603" s="31"/>
    </row>
    <row r="604" s="4" customFormat="1" customHeight="1" spans="1:7">
      <c r="A604" s="7"/>
      <c r="C604" s="9"/>
      <c r="E604" s="31"/>
      <c r="F604" s="32"/>
      <c r="G604" s="31"/>
    </row>
    <row r="605" s="4" customFormat="1" customHeight="1" spans="1:7">
      <c r="A605" s="7"/>
      <c r="C605" s="9"/>
      <c r="E605" s="31"/>
      <c r="F605" s="32"/>
      <c r="G605" s="31"/>
    </row>
    <row r="606" s="4" customFormat="1" customHeight="1" spans="1:7">
      <c r="A606" s="7"/>
      <c r="C606" s="9"/>
      <c r="E606" s="31"/>
      <c r="F606" s="32"/>
      <c r="G606" s="31"/>
    </row>
    <row r="607" s="4" customFormat="1" customHeight="1" spans="1:7">
      <c r="A607" s="7"/>
      <c r="C607" s="9"/>
      <c r="E607" s="31"/>
      <c r="F607" s="32"/>
      <c r="G607" s="31"/>
    </row>
    <row r="608" s="4" customFormat="1" customHeight="1" spans="1:7">
      <c r="A608" s="7"/>
      <c r="C608" s="9"/>
      <c r="E608" s="31"/>
      <c r="F608" s="32"/>
      <c r="G608" s="31"/>
    </row>
    <row r="609" s="4" customFormat="1" customHeight="1" spans="1:7">
      <c r="A609" s="7"/>
      <c r="C609" s="9"/>
      <c r="E609" s="31"/>
      <c r="F609" s="32"/>
      <c r="G609" s="31"/>
    </row>
    <row r="610" s="4" customFormat="1" customHeight="1" spans="1:7">
      <c r="A610" s="7"/>
      <c r="C610" s="9"/>
      <c r="E610" s="31"/>
      <c r="F610" s="32"/>
      <c r="G610" s="31"/>
    </row>
    <row r="611" s="4" customFormat="1" customHeight="1" spans="1:7">
      <c r="A611" s="7"/>
      <c r="C611" s="9"/>
      <c r="E611" s="31"/>
      <c r="F611" s="32"/>
      <c r="G611" s="31"/>
    </row>
    <row r="612" s="4" customFormat="1" customHeight="1" spans="1:7">
      <c r="A612" s="7"/>
      <c r="C612" s="9"/>
      <c r="E612" s="31"/>
      <c r="F612" s="32"/>
      <c r="G612" s="31"/>
    </row>
    <row r="613" s="4" customFormat="1" customHeight="1" spans="1:7">
      <c r="A613" s="7"/>
      <c r="C613" s="9"/>
      <c r="E613" s="31"/>
      <c r="F613" s="32"/>
      <c r="G613" s="31"/>
    </row>
    <row r="614" s="4" customFormat="1" customHeight="1" spans="1:7">
      <c r="A614" s="7"/>
      <c r="C614" s="9"/>
      <c r="E614" s="31"/>
      <c r="F614" s="32"/>
      <c r="G614" s="31"/>
    </row>
    <row r="615" s="4" customFormat="1" customHeight="1" spans="1:7">
      <c r="A615" s="7"/>
      <c r="C615" s="9"/>
      <c r="E615" s="31"/>
      <c r="F615" s="32"/>
      <c r="G615" s="31"/>
    </row>
    <row r="616" s="4" customFormat="1" customHeight="1" spans="1:7">
      <c r="A616" s="7"/>
      <c r="C616" s="9"/>
      <c r="E616" s="31"/>
      <c r="F616" s="32"/>
      <c r="G616" s="31"/>
    </row>
    <row r="617" s="4" customFormat="1" customHeight="1" spans="1:7">
      <c r="A617" s="7"/>
      <c r="C617" s="9"/>
      <c r="E617" s="31"/>
      <c r="F617" s="32"/>
      <c r="G617" s="31"/>
    </row>
    <row r="618" s="4" customFormat="1" customHeight="1" spans="1:7">
      <c r="A618" s="7"/>
      <c r="C618" s="9"/>
      <c r="E618" s="31"/>
      <c r="F618" s="32"/>
      <c r="G618" s="31"/>
    </row>
    <row r="619" s="4" customFormat="1" customHeight="1" spans="1:7">
      <c r="A619" s="7"/>
      <c r="C619" s="9"/>
      <c r="E619" s="31"/>
      <c r="F619" s="32"/>
      <c r="G619" s="31"/>
    </row>
    <row r="620" s="4" customFormat="1" customHeight="1" spans="1:7">
      <c r="A620" s="7"/>
      <c r="C620" s="9"/>
      <c r="E620" s="31"/>
      <c r="F620" s="32"/>
      <c r="G620" s="31"/>
    </row>
    <row r="621" s="4" customFormat="1" customHeight="1" spans="1:7">
      <c r="A621" s="7"/>
      <c r="C621" s="9"/>
      <c r="E621" s="31"/>
      <c r="F621" s="32"/>
      <c r="G621" s="31"/>
    </row>
    <row r="622" s="4" customFormat="1" customHeight="1" spans="1:7">
      <c r="A622" s="7"/>
      <c r="C622" s="9"/>
      <c r="E622" s="31"/>
      <c r="F622" s="32"/>
      <c r="G622" s="31"/>
    </row>
    <row r="623" s="4" customFormat="1" customHeight="1" spans="1:7">
      <c r="A623" s="7"/>
      <c r="C623" s="9"/>
      <c r="E623" s="31"/>
      <c r="F623" s="32"/>
      <c r="G623" s="31"/>
    </row>
    <row r="624" s="4" customFormat="1" customHeight="1" spans="1:7">
      <c r="A624" s="7"/>
      <c r="C624" s="9"/>
      <c r="E624" s="31"/>
      <c r="F624" s="32"/>
      <c r="G624" s="31"/>
    </row>
    <row r="625" s="4" customFormat="1" customHeight="1" spans="1:7">
      <c r="A625" s="7"/>
      <c r="C625" s="9"/>
      <c r="E625" s="31"/>
      <c r="F625" s="32"/>
      <c r="G625" s="31"/>
    </row>
    <row r="626" s="4" customFormat="1" customHeight="1" spans="1:7">
      <c r="A626" s="7"/>
      <c r="C626" s="9"/>
      <c r="E626" s="31"/>
      <c r="F626" s="32"/>
      <c r="G626" s="31"/>
    </row>
    <row r="627" s="4" customFormat="1" customHeight="1" spans="1:7">
      <c r="A627" s="7"/>
      <c r="C627" s="9"/>
      <c r="E627" s="31"/>
      <c r="F627" s="32"/>
      <c r="G627" s="31"/>
    </row>
    <row r="628" s="4" customFormat="1" customHeight="1" spans="1:7">
      <c r="A628" s="7"/>
      <c r="C628" s="9"/>
      <c r="E628" s="31"/>
      <c r="F628" s="32"/>
      <c r="G628" s="31"/>
    </row>
    <row r="629" s="4" customFormat="1" customHeight="1" spans="1:7">
      <c r="A629" s="7"/>
      <c r="C629" s="9"/>
      <c r="E629" s="31"/>
      <c r="F629" s="32"/>
      <c r="G629" s="31"/>
    </row>
    <row r="630" s="4" customFormat="1" customHeight="1" spans="1:7">
      <c r="A630" s="7"/>
      <c r="C630" s="9"/>
      <c r="E630" s="31"/>
      <c r="F630" s="32"/>
      <c r="G630" s="31"/>
    </row>
    <row r="631" s="4" customFormat="1" customHeight="1" spans="1:7">
      <c r="A631" s="7"/>
      <c r="C631" s="9"/>
      <c r="E631" s="31"/>
      <c r="F631" s="32"/>
      <c r="G631" s="31"/>
    </row>
    <row r="632" s="4" customFormat="1" customHeight="1" spans="1:7">
      <c r="A632" s="7"/>
      <c r="C632" s="9"/>
      <c r="E632" s="31"/>
      <c r="F632" s="32"/>
      <c r="G632" s="31"/>
    </row>
    <row r="633" s="4" customFormat="1" customHeight="1" spans="1:7">
      <c r="A633" s="7"/>
      <c r="C633" s="9"/>
      <c r="E633" s="31"/>
      <c r="F633" s="32"/>
      <c r="G633" s="31"/>
    </row>
    <row r="634" s="4" customFormat="1" customHeight="1" spans="1:7">
      <c r="A634" s="7"/>
      <c r="C634" s="9"/>
      <c r="E634" s="31"/>
      <c r="F634" s="32"/>
      <c r="G634" s="31"/>
    </row>
    <row r="635" s="4" customFormat="1" customHeight="1" spans="1:7">
      <c r="A635" s="7"/>
      <c r="C635" s="9"/>
      <c r="E635" s="31"/>
      <c r="F635" s="32"/>
      <c r="G635" s="31"/>
    </row>
    <row r="636" s="4" customFormat="1" customHeight="1" spans="1:7">
      <c r="A636" s="7"/>
      <c r="C636" s="9"/>
      <c r="E636" s="31"/>
      <c r="F636" s="32"/>
      <c r="G636" s="31"/>
    </row>
    <row r="637" s="4" customFormat="1" customHeight="1" spans="1:7">
      <c r="A637" s="7"/>
      <c r="C637" s="9"/>
      <c r="E637" s="31"/>
      <c r="F637" s="32"/>
      <c r="G637" s="31"/>
    </row>
    <row r="638" s="4" customFormat="1" customHeight="1" spans="1:7">
      <c r="A638" s="7"/>
      <c r="C638" s="9"/>
      <c r="E638" s="31"/>
      <c r="F638" s="32"/>
      <c r="G638" s="31"/>
    </row>
    <row r="639" s="4" customFormat="1" customHeight="1" spans="1:7">
      <c r="A639" s="7"/>
      <c r="C639" s="9"/>
      <c r="E639" s="31"/>
      <c r="F639" s="32"/>
      <c r="G639" s="31"/>
    </row>
    <row r="640" s="4" customFormat="1" customHeight="1" spans="1:7">
      <c r="A640" s="7"/>
      <c r="C640" s="9"/>
      <c r="E640" s="31"/>
      <c r="F640" s="32"/>
      <c r="G640" s="31"/>
    </row>
    <row r="641" s="4" customFormat="1" customHeight="1" spans="1:7">
      <c r="A641" s="7"/>
      <c r="C641" s="9"/>
      <c r="E641" s="31"/>
      <c r="F641" s="32"/>
      <c r="G641" s="31"/>
    </row>
    <row r="642" s="4" customFormat="1" customHeight="1" spans="1:7">
      <c r="A642" s="7"/>
      <c r="C642" s="9"/>
      <c r="E642" s="31"/>
      <c r="F642" s="32"/>
      <c r="G642" s="31"/>
    </row>
    <row r="643" s="4" customFormat="1" customHeight="1" spans="1:7">
      <c r="A643" s="7"/>
      <c r="C643" s="9"/>
      <c r="E643" s="31"/>
      <c r="F643" s="32"/>
      <c r="G643" s="31"/>
    </row>
    <row r="644" s="4" customFormat="1" customHeight="1" spans="1:7">
      <c r="A644" s="7"/>
      <c r="C644" s="9"/>
      <c r="E644" s="31"/>
      <c r="F644" s="32"/>
      <c r="G644" s="31"/>
    </row>
    <row r="645" s="4" customFormat="1" customHeight="1" spans="1:7">
      <c r="A645" s="7"/>
      <c r="C645" s="9"/>
      <c r="E645" s="31"/>
      <c r="F645" s="32"/>
      <c r="G645" s="31"/>
    </row>
    <row r="646" s="4" customFormat="1" customHeight="1" spans="1:7">
      <c r="A646" s="7"/>
      <c r="C646" s="9"/>
      <c r="E646" s="31"/>
      <c r="F646" s="32"/>
      <c r="G646" s="31"/>
    </row>
    <row r="647" s="4" customFormat="1" customHeight="1" spans="1:7">
      <c r="A647" s="7"/>
      <c r="C647" s="9"/>
      <c r="E647" s="31"/>
      <c r="F647" s="32"/>
      <c r="G647" s="31"/>
    </row>
    <row r="648" s="4" customFormat="1" customHeight="1" spans="1:7">
      <c r="A648" s="7"/>
      <c r="C648" s="9"/>
      <c r="E648" s="31"/>
      <c r="F648" s="32"/>
      <c r="G648" s="31"/>
    </row>
    <row r="649" s="4" customFormat="1" customHeight="1" spans="1:7">
      <c r="A649" s="7"/>
      <c r="C649" s="9"/>
      <c r="E649" s="31"/>
      <c r="F649" s="32"/>
      <c r="G649" s="31"/>
    </row>
    <row r="650" s="4" customFormat="1" customHeight="1" spans="1:7">
      <c r="A650" s="7"/>
      <c r="C650" s="9"/>
      <c r="E650" s="31"/>
      <c r="F650" s="32"/>
      <c r="G650" s="31"/>
    </row>
    <row r="651" s="4" customFormat="1" customHeight="1" spans="1:7">
      <c r="A651" s="7"/>
      <c r="C651" s="9"/>
      <c r="E651" s="31"/>
      <c r="F651" s="32"/>
      <c r="G651" s="31"/>
    </row>
    <row r="652" s="4" customFormat="1" customHeight="1" spans="1:7">
      <c r="A652" s="7"/>
      <c r="C652" s="9"/>
      <c r="E652" s="31"/>
      <c r="F652" s="32"/>
      <c r="G652" s="31"/>
    </row>
    <row r="653" s="4" customFormat="1" customHeight="1" spans="1:7">
      <c r="A653" s="7"/>
      <c r="C653" s="9"/>
      <c r="E653" s="31"/>
      <c r="F653" s="32"/>
      <c r="G653" s="31"/>
    </row>
    <row r="654" s="4" customFormat="1" customHeight="1" spans="1:7">
      <c r="A654" s="7"/>
      <c r="C654" s="9"/>
      <c r="E654" s="31"/>
      <c r="F654" s="32"/>
      <c r="G654" s="31"/>
    </row>
    <row r="655" s="4" customFormat="1" customHeight="1" spans="1:7">
      <c r="A655" s="7"/>
      <c r="C655" s="9"/>
      <c r="E655" s="31"/>
      <c r="F655" s="32"/>
      <c r="G655" s="31"/>
    </row>
    <row r="656" s="4" customFormat="1" customHeight="1" spans="1:7">
      <c r="A656" s="7"/>
      <c r="C656" s="9"/>
      <c r="E656" s="31"/>
      <c r="F656" s="32"/>
      <c r="G656" s="31"/>
    </row>
    <row r="657" s="4" customFormat="1" customHeight="1" spans="1:7">
      <c r="A657" s="7"/>
      <c r="C657" s="9"/>
      <c r="E657" s="31"/>
      <c r="F657" s="32"/>
      <c r="G657" s="31"/>
    </row>
    <row r="658" s="4" customFormat="1" customHeight="1" spans="1:7">
      <c r="A658" s="7"/>
      <c r="C658" s="9"/>
      <c r="E658" s="31"/>
      <c r="F658" s="32"/>
      <c r="G658" s="31"/>
    </row>
    <row r="659" s="4" customFormat="1" customHeight="1" spans="1:7">
      <c r="A659" s="7"/>
      <c r="C659" s="9"/>
      <c r="E659" s="31"/>
      <c r="F659" s="32"/>
      <c r="G659" s="31"/>
    </row>
    <row r="660" s="4" customFormat="1" customHeight="1" spans="1:7">
      <c r="A660" s="7"/>
      <c r="C660" s="9"/>
      <c r="E660" s="31"/>
      <c r="F660" s="32"/>
      <c r="G660" s="31"/>
    </row>
    <row r="661" s="4" customFormat="1" customHeight="1" spans="1:7">
      <c r="A661" s="7"/>
      <c r="C661" s="9"/>
      <c r="E661" s="31"/>
      <c r="F661" s="32"/>
      <c r="G661" s="31"/>
    </row>
    <row r="662" s="4" customFormat="1" customHeight="1" spans="1:7">
      <c r="A662" s="7"/>
      <c r="C662" s="9"/>
      <c r="E662" s="31"/>
      <c r="F662" s="32"/>
      <c r="G662" s="31"/>
    </row>
    <row r="663" s="4" customFormat="1" customHeight="1" spans="1:7">
      <c r="A663" s="7"/>
      <c r="C663" s="9"/>
      <c r="E663" s="31"/>
      <c r="F663" s="32"/>
      <c r="G663" s="31"/>
    </row>
    <row r="664" s="4" customFormat="1" customHeight="1" spans="1:7">
      <c r="A664" s="7"/>
      <c r="C664" s="9"/>
      <c r="E664" s="31"/>
      <c r="F664" s="32"/>
      <c r="G664" s="31"/>
    </row>
    <row r="665" s="4" customFormat="1" customHeight="1" spans="1:7">
      <c r="A665" s="7"/>
      <c r="C665" s="9"/>
      <c r="E665" s="31"/>
      <c r="F665" s="32"/>
      <c r="G665" s="31"/>
    </row>
    <row r="666" s="4" customFormat="1" customHeight="1" spans="1:7">
      <c r="A666" s="7"/>
      <c r="C666" s="9"/>
      <c r="E666" s="31"/>
      <c r="F666" s="32"/>
      <c r="G666" s="31"/>
    </row>
    <row r="667" s="4" customFormat="1" customHeight="1" spans="1:7">
      <c r="A667" s="7"/>
      <c r="C667" s="9"/>
      <c r="E667" s="31"/>
      <c r="F667" s="32"/>
      <c r="G667" s="31"/>
    </row>
    <row r="668" s="4" customFormat="1" customHeight="1" spans="1:7">
      <c r="A668" s="7"/>
      <c r="C668" s="9"/>
      <c r="E668" s="31"/>
      <c r="F668" s="32"/>
      <c r="G668" s="31"/>
    </row>
    <row r="669" s="4" customFormat="1" customHeight="1" spans="1:7">
      <c r="A669" s="7"/>
      <c r="C669" s="9"/>
      <c r="E669" s="31"/>
      <c r="F669" s="32"/>
      <c r="G669" s="31"/>
    </row>
    <row r="670" s="4" customFormat="1" customHeight="1" spans="1:7">
      <c r="A670" s="7"/>
      <c r="C670" s="9"/>
      <c r="E670" s="31"/>
      <c r="F670" s="32"/>
      <c r="G670" s="31"/>
    </row>
    <row r="671" s="4" customFormat="1" customHeight="1" spans="1:7">
      <c r="A671" s="7"/>
      <c r="C671" s="9"/>
      <c r="E671" s="31"/>
      <c r="F671" s="32"/>
      <c r="G671" s="31"/>
    </row>
    <row r="672" s="4" customFormat="1" customHeight="1" spans="1:7">
      <c r="A672" s="7"/>
      <c r="C672" s="9"/>
      <c r="E672" s="31"/>
      <c r="F672" s="32"/>
      <c r="G672" s="31"/>
    </row>
    <row r="673" s="4" customFormat="1" customHeight="1" spans="1:7">
      <c r="A673" s="7"/>
      <c r="C673" s="9"/>
      <c r="E673" s="31"/>
      <c r="F673" s="32"/>
      <c r="G673" s="31"/>
    </row>
    <row r="674" s="4" customFormat="1" customHeight="1" spans="1:7">
      <c r="A674" s="7"/>
      <c r="C674" s="9"/>
      <c r="E674" s="31"/>
      <c r="F674" s="32"/>
      <c r="G674" s="31"/>
    </row>
    <row r="675" s="4" customFormat="1" customHeight="1" spans="1:7">
      <c r="A675" s="7"/>
      <c r="C675" s="9"/>
      <c r="E675" s="31"/>
      <c r="F675" s="32"/>
      <c r="G675" s="31"/>
    </row>
    <row r="676" s="4" customFormat="1" customHeight="1" spans="1:7">
      <c r="A676" s="7"/>
      <c r="C676" s="9"/>
      <c r="E676" s="31"/>
      <c r="F676" s="32"/>
      <c r="G676" s="31"/>
    </row>
    <row r="677" s="4" customFormat="1" customHeight="1" spans="1:7">
      <c r="A677" s="7"/>
      <c r="C677" s="9"/>
      <c r="E677" s="31"/>
      <c r="F677" s="32"/>
      <c r="G677" s="31"/>
    </row>
    <row r="678" s="4" customFormat="1" customHeight="1" spans="1:7">
      <c r="A678" s="7"/>
      <c r="C678" s="9"/>
      <c r="E678" s="31"/>
      <c r="F678" s="32"/>
      <c r="G678" s="31"/>
    </row>
    <row r="679" s="4" customFormat="1" customHeight="1" spans="1:7">
      <c r="A679" s="7"/>
      <c r="C679" s="9"/>
      <c r="E679" s="31"/>
      <c r="F679" s="32"/>
      <c r="G679" s="31"/>
    </row>
    <row r="680" s="4" customFormat="1" customHeight="1" spans="1:7">
      <c r="A680" s="7"/>
      <c r="C680" s="9"/>
      <c r="E680" s="31"/>
      <c r="F680" s="32"/>
      <c r="G680" s="31"/>
    </row>
    <row r="681" s="4" customFormat="1" customHeight="1" spans="1:7">
      <c r="A681" s="7"/>
      <c r="C681" s="9"/>
      <c r="E681" s="31"/>
      <c r="F681" s="32"/>
      <c r="G681" s="31"/>
    </row>
    <row r="682" s="4" customFormat="1" customHeight="1" spans="1:7">
      <c r="A682" s="7"/>
      <c r="C682" s="9"/>
      <c r="E682" s="31"/>
      <c r="F682" s="32"/>
      <c r="G682" s="31"/>
    </row>
    <row r="683" s="4" customFormat="1" customHeight="1" spans="1:7">
      <c r="A683" s="7"/>
      <c r="C683" s="9"/>
      <c r="E683" s="31"/>
      <c r="F683" s="32"/>
      <c r="G683" s="31"/>
    </row>
    <row r="684" s="4" customFormat="1" customHeight="1" spans="1:7">
      <c r="A684" s="7"/>
      <c r="C684" s="9"/>
      <c r="E684" s="31"/>
      <c r="F684" s="32"/>
      <c r="G684" s="31"/>
    </row>
    <row r="685" s="4" customFormat="1" customHeight="1" spans="1:7">
      <c r="A685" s="7"/>
      <c r="C685" s="9"/>
      <c r="E685" s="31"/>
      <c r="F685" s="32"/>
      <c r="G685" s="31"/>
    </row>
    <row r="686" s="4" customFormat="1" customHeight="1" spans="1:7">
      <c r="A686" s="7"/>
      <c r="C686" s="9"/>
      <c r="E686" s="31"/>
      <c r="F686" s="32"/>
      <c r="G686" s="31"/>
    </row>
    <row r="687" s="4" customFormat="1" customHeight="1" spans="1:7">
      <c r="A687" s="7"/>
      <c r="C687" s="9"/>
      <c r="E687" s="31"/>
      <c r="F687" s="32"/>
      <c r="G687" s="31"/>
    </row>
    <row r="688" s="4" customFormat="1" customHeight="1" spans="1:7">
      <c r="A688" s="7"/>
      <c r="C688" s="9"/>
      <c r="E688" s="31"/>
      <c r="F688" s="32"/>
      <c r="G688" s="31"/>
    </row>
    <row r="689" s="4" customFormat="1" customHeight="1" spans="1:7">
      <c r="A689" s="7"/>
      <c r="C689" s="9"/>
      <c r="E689" s="31"/>
      <c r="F689" s="32"/>
      <c r="G689" s="31"/>
    </row>
    <row r="690" s="4" customFormat="1" customHeight="1" spans="1:7">
      <c r="A690" s="7"/>
      <c r="C690" s="9"/>
      <c r="E690" s="31"/>
      <c r="F690" s="32"/>
      <c r="G690" s="31"/>
    </row>
    <row r="691" s="4" customFormat="1" customHeight="1" spans="1:7">
      <c r="A691" s="7"/>
      <c r="C691" s="9"/>
      <c r="E691" s="31"/>
      <c r="F691" s="32"/>
      <c r="G691" s="31"/>
    </row>
    <row r="692" s="4" customFormat="1" customHeight="1" spans="1:7">
      <c r="A692" s="7"/>
      <c r="C692" s="9"/>
      <c r="E692" s="31"/>
      <c r="F692" s="32"/>
      <c r="G692" s="31"/>
    </row>
    <row r="693" s="6" customFormat="1" customHeight="1" spans="1:7">
      <c r="A693" s="7"/>
      <c r="C693" s="9"/>
      <c r="E693" s="34"/>
      <c r="F693" s="32"/>
      <c r="G693" s="34"/>
    </row>
    <row r="694" s="4" customFormat="1" customHeight="1" spans="1:7">
      <c r="A694" s="7"/>
      <c r="C694" s="9"/>
      <c r="E694" s="31"/>
      <c r="F694" s="32"/>
      <c r="G694" s="31"/>
    </row>
    <row r="695" s="5" customFormat="1" customHeight="1" spans="1:7">
      <c r="A695" s="7"/>
      <c r="C695" s="9"/>
      <c r="E695" s="33"/>
      <c r="F695" s="32"/>
      <c r="G695" s="33"/>
    </row>
    <row r="696" s="6" customFormat="1" customHeight="1" spans="1:7">
      <c r="A696" s="7"/>
      <c r="C696" s="9"/>
      <c r="E696" s="34"/>
      <c r="F696" s="32"/>
      <c r="G696" s="34"/>
    </row>
    <row r="697" s="4" customFormat="1" customHeight="1" spans="1:7">
      <c r="A697" s="7"/>
      <c r="C697" s="9"/>
      <c r="E697" s="31"/>
      <c r="F697" s="32"/>
      <c r="G697" s="31"/>
    </row>
    <row r="698" s="4" customFormat="1" customHeight="1" spans="1:7">
      <c r="A698" s="7"/>
      <c r="C698" s="9"/>
      <c r="E698" s="31"/>
      <c r="F698" s="32"/>
      <c r="G698" s="31"/>
    </row>
    <row r="699" s="4" customFormat="1" customHeight="1" spans="1:7">
      <c r="A699" s="7"/>
      <c r="C699" s="9"/>
      <c r="E699" s="31"/>
      <c r="F699" s="32"/>
      <c r="G699" s="31"/>
    </row>
    <row r="700" s="4" customFormat="1" customHeight="1" spans="1:7">
      <c r="A700" s="7"/>
      <c r="C700" s="9"/>
      <c r="E700" s="31"/>
      <c r="F700" s="32"/>
      <c r="G700" s="31"/>
    </row>
    <row r="701" s="4" customFormat="1" customHeight="1" spans="1:7">
      <c r="A701" s="7"/>
      <c r="C701" s="9"/>
      <c r="E701" s="31"/>
      <c r="F701" s="32"/>
      <c r="G701" s="31"/>
    </row>
    <row r="702" s="4" customFormat="1" customHeight="1" spans="1:7">
      <c r="A702" s="7"/>
      <c r="C702" s="9"/>
      <c r="E702" s="31"/>
      <c r="F702" s="32"/>
      <c r="G702" s="31"/>
    </row>
    <row r="703" s="4" customFormat="1" customHeight="1" spans="1:7">
      <c r="A703" s="7"/>
      <c r="C703" s="9"/>
      <c r="E703" s="31"/>
      <c r="F703" s="32"/>
      <c r="G703" s="31"/>
    </row>
    <row r="704" s="4" customFormat="1" customHeight="1" spans="1:7">
      <c r="A704" s="7"/>
      <c r="C704" s="9"/>
      <c r="E704" s="31"/>
      <c r="F704" s="32"/>
      <c r="G704" s="31"/>
    </row>
    <row r="705" s="4" customFormat="1" customHeight="1" spans="1:7">
      <c r="A705" s="7"/>
      <c r="C705" s="9"/>
      <c r="E705" s="31"/>
      <c r="F705" s="32"/>
      <c r="G705" s="31"/>
    </row>
    <row r="706" s="4" customFormat="1" customHeight="1" spans="1:7">
      <c r="A706" s="7"/>
      <c r="C706" s="9"/>
      <c r="E706" s="31"/>
      <c r="F706" s="32"/>
      <c r="G706" s="31"/>
    </row>
    <row r="707" s="4" customFormat="1" customHeight="1" spans="1:7">
      <c r="A707" s="7"/>
      <c r="C707" s="9"/>
      <c r="E707" s="31"/>
      <c r="F707" s="32"/>
      <c r="G707" s="31"/>
    </row>
    <row r="708" s="4" customFormat="1" customHeight="1" spans="1:7">
      <c r="A708" s="7"/>
      <c r="C708" s="9"/>
      <c r="E708" s="31"/>
      <c r="F708" s="32"/>
      <c r="G708" s="31"/>
    </row>
    <row r="709" s="4" customFormat="1" customHeight="1" spans="1:7">
      <c r="A709" s="7"/>
      <c r="C709" s="9"/>
      <c r="E709" s="31"/>
      <c r="F709" s="32"/>
      <c r="G709" s="31"/>
    </row>
    <row r="710" s="4" customFormat="1" customHeight="1" spans="1:7">
      <c r="A710" s="7"/>
      <c r="C710" s="9"/>
      <c r="E710" s="31"/>
      <c r="F710" s="32"/>
      <c r="G710" s="31"/>
    </row>
    <row r="711" s="4" customFormat="1" customHeight="1" spans="1:7">
      <c r="A711" s="7"/>
      <c r="C711" s="9"/>
      <c r="E711" s="31"/>
      <c r="F711" s="32"/>
      <c r="G711" s="31"/>
    </row>
    <row r="712" s="4" customFormat="1" customHeight="1" spans="1:7">
      <c r="A712" s="7"/>
      <c r="C712" s="9"/>
      <c r="E712" s="31"/>
      <c r="F712" s="32"/>
      <c r="G712" s="31"/>
    </row>
    <row r="713" s="4" customFormat="1" customHeight="1" spans="1:7">
      <c r="A713" s="7"/>
      <c r="C713" s="9"/>
      <c r="E713" s="31"/>
      <c r="F713" s="32"/>
      <c r="G713" s="31"/>
    </row>
    <row r="714" s="4" customFormat="1" customHeight="1" spans="1:7">
      <c r="A714" s="7"/>
      <c r="C714" s="9"/>
      <c r="E714" s="31"/>
      <c r="F714" s="32"/>
      <c r="G714" s="31"/>
    </row>
    <row r="715" s="4" customFormat="1" customHeight="1" spans="1:7">
      <c r="A715" s="7"/>
      <c r="C715" s="9"/>
      <c r="E715" s="31"/>
      <c r="F715" s="32"/>
      <c r="G715" s="31"/>
    </row>
    <row r="716" s="4" customFormat="1" customHeight="1" spans="1:7">
      <c r="A716" s="7"/>
      <c r="C716" s="9"/>
      <c r="E716" s="31"/>
      <c r="F716" s="32"/>
      <c r="G716" s="31"/>
    </row>
    <row r="717" s="4" customFormat="1" customHeight="1" spans="1:7">
      <c r="A717" s="7"/>
      <c r="C717" s="9"/>
      <c r="E717" s="31"/>
      <c r="F717" s="32"/>
      <c r="G717" s="31"/>
    </row>
    <row r="718" s="4" customFormat="1" customHeight="1" spans="1:7">
      <c r="A718" s="7"/>
      <c r="C718" s="9"/>
      <c r="E718" s="31"/>
      <c r="F718" s="32"/>
      <c r="G718" s="31"/>
    </row>
    <row r="719" s="4" customFormat="1" customHeight="1" spans="1:7">
      <c r="A719" s="7"/>
      <c r="C719" s="9"/>
      <c r="E719" s="31"/>
      <c r="F719" s="32"/>
      <c r="G719" s="31"/>
    </row>
    <row r="720" s="4" customFormat="1" customHeight="1" spans="1:7">
      <c r="A720" s="7"/>
      <c r="C720" s="9"/>
      <c r="E720" s="31"/>
      <c r="F720" s="32"/>
      <c r="G720" s="31"/>
    </row>
    <row r="721" s="4" customFormat="1" customHeight="1" spans="1:7">
      <c r="A721" s="7"/>
      <c r="C721" s="9"/>
      <c r="E721" s="31"/>
      <c r="F721" s="32"/>
      <c r="G721" s="31"/>
    </row>
    <row r="722" s="4" customFormat="1" customHeight="1" spans="1:7">
      <c r="A722" s="7"/>
      <c r="C722" s="9"/>
      <c r="E722" s="31"/>
      <c r="F722" s="32"/>
      <c r="G722" s="31"/>
    </row>
    <row r="723" s="4" customFormat="1" customHeight="1" spans="1:7">
      <c r="A723" s="7"/>
      <c r="C723" s="9"/>
      <c r="E723" s="31"/>
      <c r="F723" s="32"/>
      <c r="G723" s="31"/>
    </row>
    <row r="724" s="4" customFormat="1" customHeight="1" spans="1:7">
      <c r="A724" s="7"/>
      <c r="C724" s="9"/>
      <c r="E724" s="31"/>
      <c r="F724" s="32"/>
      <c r="G724" s="31"/>
    </row>
    <row r="725" s="4" customFormat="1" customHeight="1" spans="1:7">
      <c r="A725" s="7"/>
      <c r="C725" s="9"/>
      <c r="E725" s="31"/>
      <c r="F725" s="32"/>
      <c r="G725" s="31"/>
    </row>
    <row r="726" s="4" customFormat="1" customHeight="1" spans="1:7">
      <c r="A726" s="7"/>
      <c r="C726" s="9"/>
      <c r="E726" s="31"/>
      <c r="F726" s="32"/>
      <c r="G726" s="31"/>
    </row>
    <row r="727" s="4" customFormat="1" customHeight="1" spans="1:7">
      <c r="A727" s="7"/>
      <c r="C727" s="9"/>
      <c r="E727" s="31"/>
      <c r="F727" s="32"/>
      <c r="G727" s="31"/>
    </row>
    <row r="728" s="4" customFormat="1" customHeight="1" spans="1:7">
      <c r="A728" s="7"/>
      <c r="C728" s="9"/>
      <c r="E728" s="31"/>
      <c r="F728" s="32"/>
      <c r="G728" s="31"/>
    </row>
    <row r="729" s="4" customFormat="1" customHeight="1" spans="1:7">
      <c r="A729" s="7"/>
      <c r="C729" s="9"/>
      <c r="E729" s="31"/>
      <c r="F729" s="32"/>
      <c r="G729" s="31"/>
    </row>
    <row r="730" s="4" customFormat="1" customHeight="1" spans="1:7">
      <c r="A730" s="7"/>
      <c r="C730" s="9"/>
      <c r="E730" s="31"/>
      <c r="F730" s="32"/>
      <c r="G730" s="31"/>
    </row>
    <row r="731" s="4" customFormat="1" customHeight="1" spans="1:7">
      <c r="A731" s="7"/>
      <c r="C731" s="9"/>
      <c r="E731" s="31"/>
      <c r="F731" s="32"/>
      <c r="G731" s="31"/>
    </row>
    <row r="732" s="4" customFormat="1" customHeight="1" spans="1:7">
      <c r="A732" s="7"/>
      <c r="C732" s="9"/>
      <c r="E732" s="31"/>
      <c r="F732" s="32"/>
      <c r="G732" s="31"/>
    </row>
    <row r="733" s="4" customFormat="1" customHeight="1" spans="1:7">
      <c r="A733" s="7"/>
      <c r="C733" s="9"/>
      <c r="E733" s="31"/>
      <c r="F733" s="32"/>
      <c r="G733" s="31"/>
    </row>
    <row r="734" s="4" customFormat="1" customHeight="1" spans="1:7">
      <c r="A734" s="7"/>
      <c r="C734" s="9"/>
      <c r="E734" s="31"/>
      <c r="F734" s="32"/>
      <c r="G734" s="31"/>
    </row>
    <row r="735" s="4" customFormat="1" customHeight="1" spans="1:7">
      <c r="A735" s="7"/>
      <c r="C735" s="9"/>
      <c r="E735" s="31"/>
      <c r="F735" s="32"/>
      <c r="G735" s="31"/>
    </row>
    <row r="736" s="4" customFormat="1" customHeight="1" spans="1:7">
      <c r="A736" s="7"/>
      <c r="C736" s="9"/>
      <c r="E736" s="31"/>
      <c r="F736" s="32"/>
      <c r="G736" s="31"/>
    </row>
    <row r="737" s="4" customFormat="1" customHeight="1" spans="1:7">
      <c r="A737" s="7"/>
      <c r="C737" s="9"/>
      <c r="E737" s="31"/>
      <c r="F737" s="32"/>
      <c r="G737" s="31"/>
    </row>
    <row r="738" s="4" customFormat="1" customHeight="1" spans="1:7">
      <c r="A738" s="7"/>
      <c r="C738" s="9"/>
      <c r="E738" s="31"/>
      <c r="F738" s="32"/>
      <c r="G738" s="31"/>
    </row>
    <row r="739" s="4" customFormat="1" customHeight="1" spans="1:7">
      <c r="A739" s="7"/>
      <c r="C739" s="9"/>
      <c r="E739" s="31"/>
      <c r="F739" s="32"/>
      <c r="G739" s="31"/>
    </row>
    <row r="740" s="4" customFormat="1" customHeight="1" spans="1:7">
      <c r="A740" s="7"/>
      <c r="C740" s="9"/>
      <c r="E740" s="31"/>
      <c r="F740" s="32"/>
      <c r="G740" s="31"/>
    </row>
    <row r="741" s="4" customFormat="1" customHeight="1" spans="1:7">
      <c r="A741" s="7"/>
      <c r="C741" s="9"/>
      <c r="E741" s="31"/>
      <c r="F741" s="32"/>
      <c r="G741" s="31"/>
    </row>
    <row r="742" s="4" customFormat="1" customHeight="1" spans="1:7">
      <c r="A742" s="7"/>
      <c r="C742" s="9"/>
      <c r="E742" s="31"/>
      <c r="F742" s="32"/>
      <c r="G742" s="31"/>
    </row>
    <row r="743" s="4" customFormat="1" customHeight="1" spans="1:7">
      <c r="A743" s="7"/>
      <c r="C743" s="9"/>
      <c r="E743" s="31"/>
      <c r="F743" s="32"/>
      <c r="G743" s="31"/>
    </row>
    <row r="744" s="5" customFormat="1" customHeight="1" spans="1:7">
      <c r="A744" s="7"/>
      <c r="C744" s="9"/>
      <c r="E744" s="33"/>
      <c r="F744" s="32"/>
      <c r="G744" s="33"/>
    </row>
    <row r="745" s="4" customFormat="1" customHeight="1" spans="1:7">
      <c r="A745" s="7"/>
      <c r="C745" s="9"/>
      <c r="E745" s="31"/>
      <c r="F745" s="32"/>
      <c r="G745" s="31"/>
    </row>
    <row r="746" s="4" customFormat="1" customHeight="1" spans="1:7">
      <c r="A746" s="7"/>
      <c r="C746" s="9"/>
      <c r="E746" s="31"/>
      <c r="F746" s="32"/>
      <c r="G746" s="31"/>
    </row>
    <row r="747" s="4" customFormat="1" customHeight="1" spans="1:7">
      <c r="A747" s="7"/>
      <c r="C747" s="9"/>
      <c r="E747" s="31"/>
      <c r="F747" s="32"/>
      <c r="G747" s="31"/>
    </row>
    <row r="748" s="4" customFormat="1" customHeight="1" spans="1:7">
      <c r="A748" s="7"/>
      <c r="C748" s="9"/>
      <c r="E748" s="31"/>
      <c r="F748" s="32"/>
      <c r="G748" s="31"/>
    </row>
    <row r="749" s="4" customFormat="1" customHeight="1" spans="1:7">
      <c r="A749" s="7"/>
      <c r="C749" s="9"/>
      <c r="E749" s="31"/>
      <c r="F749" s="32"/>
      <c r="G749" s="31"/>
    </row>
    <row r="750" s="4" customFormat="1" customHeight="1" spans="1:7">
      <c r="A750" s="7"/>
      <c r="C750" s="9"/>
      <c r="E750" s="31"/>
      <c r="F750" s="32"/>
      <c r="G750" s="31"/>
    </row>
    <row r="751" s="4" customFormat="1" customHeight="1" spans="1:7">
      <c r="A751" s="7"/>
      <c r="C751" s="9"/>
      <c r="E751" s="31"/>
      <c r="F751" s="32"/>
      <c r="G751" s="31"/>
    </row>
    <row r="752" s="4" customFormat="1" customHeight="1" spans="1:7">
      <c r="A752" s="7"/>
      <c r="C752" s="9"/>
      <c r="E752" s="31"/>
      <c r="F752" s="32"/>
      <c r="G752" s="31"/>
    </row>
    <row r="753" s="4" customFormat="1" customHeight="1" spans="1:7">
      <c r="A753" s="7"/>
      <c r="C753" s="9"/>
      <c r="E753" s="31"/>
      <c r="F753" s="32"/>
      <c r="G753" s="31"/>
    </row>
    <row r="754" s="4" customFormat="1" customHeight="1" spans="1:7">
      <c r="A754" s="7"/>
      <c r="C754" s="9"/>
      <c r="E754" s="31"/>
      <c r="F754" s="32"/>
      <c r="G754" s="31"/>
    </row>
    <row r="755" s="4" customFormat="1" customHeight="1" spans="1:7">
      <c r="A755" s="7"/>
      <c r="C755" s="9"/>
      <c r="E755" s="31"/>
      <c r="F755" s="32"/>
      <c r="G755" s="31"/>
    </row>
    <row r="756" s="4" customFormat="1" customHeight="1" spans="1:7">
      <c r="A756" s="7"/>
      <c r="C756" s="9"/>
      <c r="E756" s="31"/>
      <c r="F756" s="32"/>
      <c r="G756" s="31"/>
    </row>
    <row r="757" s="4" customFormat="1" customHeight="1" spans="1:7">
      <c r="A757" s="7"/>
      <c r="C757" s="9"/>
      <c r="E757" s="31"/>
      <c r="F757" s="32"/>
      <c r="G757" s="31"/>
    </row>
    <row r="758" s="4" customFormat="1" customHeight="1" spans="1:7">
      <c r="A758" s="7"/>
      <c r="C758" s="9"/>
      <c r="E758" s="31"/>
      <c r="F758" s="32"/>
      <c r="G758" s="31"/>
    </row>
    <row r="759" s="6" customFormat="1" customHeight="1" spans="1:7">
      <c r="A759" s="7"/>
      <c r="C759" s="9"/>
      <c r="E759" s="34"/>
      <c r="F759" s="32"/>
      <c r="G759" s="34"/>
    </row>
    <row r="760" s="4" customFormat="1" customHeight="1" spans="1:7">
      <c r="A760" s="7"/>
      <c r="C760" s="9"/>
      <c r="E760" s="31"/>
      <c r="F760" s="32"/>
      <c r="G760" s="31"/>
    </row>
    <row r="761" s="4" customFormat="1" customHeight="1" spans="1:7">
      <c r="A761" s="7"/>
      <c r="C761" s="9"/>
      <c r="E761" s="31"/>
      <c r="F761" s="32"/>
      <c r="G761" s="31"/>
    </row>
    <row r="762" s="4" customFormat="1" customHeight="1" spans="1:7">
      <c r="A762" s="7"/>
      <c r="C762" s="9"/>
      <c r="E762" s="31"/>
      <c r="F762" s="32"/>
      <c r="G762" s="31"/>
    </row>
    <row r="763" s="4" customFormat="1" customHeight="1" spans="1:7">
      <c r="A763" s="7"/>
      <c r="C763" s="9"/>
      <c r="E763" s="31"/>
      <c r="F763" s="32"/>
      <c r="G763" s="31"/>
    </row>
    <row r="764" s="4" customFormat="1" customHeight="1" spans="1:7">
      <c r="A764" s="7"/>
      <c r="C764" s="9"/>
      <c r="E764" s="31"/>
      <c r="F764" s="32"/>
      <c r="G764" s="31"/>
    </row>
    <row r="765" s="4" customFormat="1" customHeight="1" spans="1:7">
      <c r="A765" s="7"/>
      <c r="C765" s="9"/>
      <c r="E765" s="31"/>
      <c r="F765" s="32"/>
      <c r="G765" s="31"/>
    </row>
    <row r="766" s="4" customFormat="1" customHeight="1" spans="1:7">
      <c r="A766" s="7"/>
      <c r="C766" s="9"/>
      <c r="E766" s="31"/>
      <c r="F766" s="32"/>
      <c r="G766" s="31"/>
    </row>
    <row r="767" s="4" customFormat="1" customHeight="1" spans="1:7">
      <c r="A767" s="7"/>
      <c r="C767" s="9"/>
      <c r="E767" s="31"/>
      <c r="F767" s="32"/>
      <c r="G767" s="31"/>
    </row>
    <row r="768" s="4" customFormat="1" customHeight="1" spans="1:7">
      <c r="A768" s="7"/>
      <c r="C768" s="9"/>
      <c r="E768" s="31"/>
      <c r="F768" s="32"/>
      <c r="G768" s="31"/>
    </row>
    <row r="769" s="4" customFormat="1" customHeight="1" spans="1:7">
      <c r="A769" s="7"/>
      <c r="C769" s="9"/>
      <c r="E769" s="31"/>
      <c r="F769" s="32"/>
      <c r="G769" s="31"/>
    </row>
    <row r="770" s="4" customFormat="1" customHeight="1" spans="1:7">
      <c r="A770" s="7"/>
      <c r="C770" s="9"/>
      <c r="E770" s="31"/>
      <c r="F770" s="32"/>
      <c r="G770" s="31"/>
    </row>
    <row r="771" s="4" customFormat="1" customHeight="1" spans="1:7">
      <c r="A771" s="7"/>
      <c r="C771" s="9"/>
      <c r="E771" s="31"/>
      <c r="F771" s="32"/>
      <c r="G771" s="31"/>
    </row>
    <row r="772" s="4" customFormat="1" customHeight="1" spans="1:7">
      <c r="A772" s="7"/>
      <c r="C772" s="9"/>
      <c r="E772" s="31"/>
      <c r="F772" s="32"/>
      <c r="G772" s="31"/>
    </row>
    <row r="773" s="4" customFormat="1" customHeight="1" spans="1:7">
      <c r="A773" s="7"/>
      <c r="C773" s="9"/>
      <c r="E773" s="31"/>
      <c r="F773" s="32"/>
      <c r="G773" s="31"/>
    </row>
    <row r="774" s="4" customFormat="1" customHeight="1" spans="1:7">
      <c r="A774" s="7"/>
      <c r="C774" s="9"/>
      <c r="E774" s="31"/>
      <c r="F774" s="32"/>
      <c r="G774" s="31"/>
    </row>
    <row r="775" s="4" customFormat="1" customHeight="1" spans="1:7">
      <c r="A775" s="7"/>
      <c r="C775" s="9"/>
      <c r="E775" s="31"/>
      <c r="F775" s="32"/>
      <c r="G775" s="31"/>
    </row>
    <row r="776" s="4" customFormat="1" customHeight="1" spans="1:7">
      <c r="A776" s="7"/>
      <c r="C776" s="9"/>
      <c r="E776" s="31"/>
      <c r="F776" s="32"/>
      <c r="G776" s="31"/>
    </row>
    <row r="777" s="4" customFormat="1" customHeight="1" spans="1:7">
      <c r="A777" s="7"/>
      <c r="C777" s="9"/>
      <c r="E777" s="31"/>
      <c r="F777" s="32"/>
      <c r="G777" s="31"/>
    </row>
    <row r="778" s="4" customFormat="1" customHeight="1" spans="1:7">
      <c r="A778" s="7"/>
      <c r="C778" s="9"/>
      <c r="E778" s="31"/>
      <c r="F778" s="32"/>
      <c r="G778" s="31"/>
    </row>
    <row r="779" s="4" customFormat="1" customHeight="1" spans="1:7">
      <c r="A779" s="7"/>
      <c r="C779" s="9"/>
      <c r="E779" s="31"/>
      <c r="F779" s="32"/>
      <c r="G779" s="31"/>
    </row>
    <row r="780" s="4" customFormat="1" customHeight="1" spans="1:7">
      <c r="A780" s="7"/>
      <c r="C780" s="9"/>
      <c r="E780" s="31"/>
      <c r="F780" s="32"/>
      <c r="G780" s="31"/>
    </row>
    <row r="781" s="4" customFormat="1" customHeight="1" spans="1:7">
      <c r="A781" s="7"/>
      <c r="C781" s="9"/>
      <c r="E781" s="31"/>
      <c r="F781" s="32"/>
      <c r="G781" s="31"/>
    </row>
    <row r="782" s="4" customFormat="1" customHeight="1" spans="1:7">
      <c r="A782" s="7"/>
      <c r="C782" s="9"/>
      <c r="E782" s="31"/>
      <c r="F782" s="32"/>
      <c r="G782" s="31"/>
    </row>
    <row r="783" s="4" customFormat="1" customHeight="1" spans="1:7">
      <c r="A783" s="7"/>
      <c r="C783" s="9"/>
      <c r="E783" s="31"/>
      <c r="F783" s="32"/>
      <c r="G783" s="31"/>
    </row>
    <row r="784" s="4" customFormat="1" customHeight="1" spans="1:7">
      <c r="A784" s="7"/>
      <c r="C784" s="9"/>
      <c r="E784" s="31"/>
      <c r="F784" s="32"/>
      <c r="G784" s="31"/>
    </row>
    <row r="785" s="4" customFormat="1" customHeight="1" spans="1:7">
      <c r="A785" s="7"/>
      <c r="C785" s="9"/>
      <c r="E785" s="31"/>
      <c r="F785" s="32"/>
      <c r="G785" s="31"/>
    </row>
    <row r="786" s="4" customFormat="1" customHeight="1" spans="1:7">
      <c r="A786" s="7"/>
      <c r="C786" s="9"/>
      <c r="E786" s="31"/>
      <c r="F786" s="32"/>
      <c r="G786" s="31"/>
    </row>
    <row r="787" s="4" customFormat="1" customHeight="1" spans="1:7">
      <c r="A787" s="7"/>
      <c r="C787" s="9"/>
      <c r="E787" s="31"/>
      <c r="F787" s="32"/>
      <c r="G787" s="31"/>
    </row>
    <row r="788" s="4" customFormat="1" customHeight="1" spans="1:7">
      <c r="A788" s="7"/>
      <c r="C788" s="9"/>
      <c r="E788" s="31"/>
      <c r="F788" s="32"/>
      <c r="G788" s="31"/>
    </row>
    <row r="789" s="4" customFormat="1" customHeight="1" spans="1:7">
      <c r="A789" s="7"/>
      <c r="C789" s="9"/>
      <c r="E789" s="31"/>
      <c r="F789" s="32"/>
      <c r="G789" s="31"/>
    </row>
    <row r="790" s="4" customFormat="1" customHeight="1" spans="1:7">
      <c r="A790" s="7"/>
      <c r="C790" s="9"/>
      <c r="E790" s="31"/>
      <c r="F790" s="32"/>
      <c r="G790" s="31"/>
    </row>
    <row r="791" s="4" customFormat="1" customHeight="1" spans="1:7">
      <c r="A791" s="7"/>
      <c r="C791" s="9"/>
      <c r="E791" s="31"/>
      <c r="F791" s="32"/>
      <c r="G791" s="31"/>
    </row>
    <row r="792" s="4" customFormat="1" customHeight="1" spans="1:7">
      <c r="A792" s="7"/>
      <c r="C792" s="9"/>
      <c r="E792" s="31"/>
      <c r="F792" s="32"/>
      <c r="G792" s="31"/>
    </row>
    <row r="793" s="4" customFormat="1" customHeight="1" spans="1:7">
      <c r="A793" s="7"/>
      <c r="C793" s="9"/>
      <c r="E793" s="31"/>
      <c r="F793" s="32"/>
      <c r="G793" s="31"/>
    </row>
    <row r="794" s="4" customFormat="1" customHeight="1" spans="1:7">
      <c r="A794" s="7"/>
      <c r="C794" s="9"/>
      <c r="E794" s="31"/>
      <c r="F794" s="32"/>
      <c r="G794" s="31"/>
    </row>
    <row r="795" s="4" customFormat="1" customHeight="1" spans="1:7">
      <c r="A795" s="7"/>
      <c r="C795" s="9"/>
      <c r="E795" s="31"/>
      <c r="F795" s="32"/>
      <c r="G795" s="31"/>
    </row>
    <row r="796" s="4" customFormat="1" customHeight="1" spans="1:7">
      <c r="A796" s="7"/>
      <c r="C796" s="9"/>
      <c r="E796" s="31"/>
      <c r="F796" s="32"/>
      <c r="G796" s="31"/>
    </row>
    <row r="797" s="4" customFormat="1" customHeight="1" spans="1:7">
      <c r="A797" s="7"/>
      <c r="C797" s="9"/>
      <c r="E797" s="31"/>
      <c r="F797" s="32"/>
      <c r="G797" s="31"/>
    </row>
    <row r="798" s="4" customFormat="1" customHeight="1" spans="1:7">
      <c r="A798" s="7"/>
      <c r="C798" s="9"/>
      <c r="E798" s="31"/>
      <c r="F798" s="32"/>
      <c r="G798" s="31"/>
    </row>
    <row r="799" s="4" customFormat="1" customHeight="1" spans="1:7">
      <c r="A799" s="7"/>
      <c r="C799" s="9"/>
      <c r="E799" s="31"/>
      <c r="F799" s="32"/>
      <c r="G799" s="31"/>
    </row>
    <row r="800" s="4" customFormat="1" customHeight="1" spans="1:7">
      <c r="A800" s="7"/>
      <c r="C800" s="9"/>
      <c r="E800" s="31"/>
      <c r="F800" s="32"/>
      <c r="G800" s="31"/>
    </row>
    <row r="801" s="4" customFormat="1" customHeight="1" spans="1:7">
      <c r="A801" s="7"/>
      <c r="C801" s="9"/>
      <c r="E801" s="31"/>
      <c r="F801" s="32"/>
      <c r="G801" s="31"/>
    </row>
    <row r="802" s="4" customFormat="1" customHeight="1" spans="1:7">
      <c r="A802" s="7"/>
      <c r="C802" s="9"/>
      <c r="E802" s="31"/>
      <c r="F802" s="32"/>
      <c r="G802" s="31"/>
    </row>
    <row r="803" s="4" customFormat="1" customHeight="1" spans="1:7">
      <c r="A803" s="7"/>
      <c r="C803" s="9"/>
      <c r="E803" s="31"/>
      <c r="F803" s="32"/>
      <c r="G803" s="31"/>
    </row>
    <row r="804" s="4" customFormat="1" customHeight="1" spans="1:7">
      <c r="A804" s="7"/>
      <c r="C804" s="9"/>
      <c r="E804" s="31"/>
      <c r="F804" s="32"/>
      <c r="G804" s="31"/>
    </row>
    <row r="805" s="4" customFormat="1" customHeight="1" spans="1:7">
      <c r="A805" s="7"/>
      <c r="C805" s="9"/>
      <c r="E805" s="31"/>
      <c r="F805" s="32"/>
      <c r="G805" s="31"/>
    </row>
    <row r="806" s="4" customFormat="1" customHeight="1" spans="1:7">
      <c r="A806" s="7"/>
      <c r="C806" s="9"/>
      <c r="E806" s="31"/>
      <c r="F806" s="32"/>
      <c r="G806" s="31"/>
    </row>
    <row r="807" s="4" customFormat="1" customHeight="1" spans="1:7">
      <c r="A807" s="7"/>
      <c r="C807" s="9"/>
      <c r="E807" s="31"/>
      <c r="F807" s="32"/>
      <c r="G807" s="31"/>
    </row>
    <row r="808" s="4" customFormat="1" customHeight="1" spans="1:7">
      <c r="A808" s="7"/>
      <c r="C808" s="9"/>
      <c r="E808" s="31"/>
      <c r="F808" s="32"/>
      <c r="G808" s="31"/>
    </row>
    <row r="809" s="4" customFormat="1" customHeight="1" spans="1:7">
      <c r="A809" s="7"/>
      <c r="C809" s="9"/>
      <c r="E809" s="31"/>
      <c r="F809" s="32"/>
      <c r="G809" s="31"/>
    </row>
    <row r="810" s="4" customFormat="1" customHeight="1" spans="1:7">
      <c r="A810" s="7"/>
      <c r="C810" s="9"/>
      <c r="E810" s="31"/>
      <c r="F810" s="32"/>
      <c r="G810" s="31"/>
    </row>
    <row r="811" s="4" customFormat="1" customHeight="1" spans="1:7">
      <c r="A811" s="7"/>
      <c r="C811" s="9"/>
      <c r="E811" s="31"/>
      <c r="F811" s="32"/>
      <c r="G811" s="31"/>
    </row>
    <row r="812" s="4" customFormat="1" customHeight="1" spans="1:7">
      <c r="A812" s="7"/>
      <c r="C812" s="9"/>
      <c r="E812" s="31"/>
      <c r="F812" s="32"/>
      <c r="G812" s="31"/>
    </row>
    <row r="813" s="4" customFormat="1" customHeight="1" spans="1:7">
      <c r="A813" s="7"/>
      <c r="C813" s="9"/>
      <c r="E813" s="31"/>
      <c r="F813" s="32"/>
      <c r="G813" s="31"/>
    </row>
    <row r="814" s="4" customFormat="1" customHeight="1" spans="1:7">
      <c r="A814" s="7"/>
      <c r="C814" s="9"/>
      <c r="E814" s="31"/>
      <c r="F814" s="32"/>
      <c r="G814" s="31"/>
    </row>
    <row r="815" s="4" customFormat="1" customHeight="1" spans="1:7">
      <c r="A815" s="7"/>
      <c r="C815" s="9"/>
      <c r="E815" s="31"/>
      <c r="F815" s="32"/>
      <c r="G815" s="31"/>
    </row>
    <row r="816" s="4" customFormat="1" customHeight="1" spans="1:7">
      <c r="A816" s="7"/>
      <c r="C816" s="9"/>
      <c r="E816" s="31"/>
      <c r="F816" s="32"/>
      <c r="G816" s="31"/>
    </row>
    <row r="817" s="4" customFormat="1" customHeight="1" spans="1:7">
      <c r="A817" s="7"/>
      <c r="C817" s="9"/>
      <c r="E817" s="31"/>
      <c r="F817" s="32"/>
      <c r="G817" s="31"/>
    </row>
    <row r="818" s="4" customFormat="1" customHeight="1" spans="1:7">
      <c r="A818" s="7"/>
      <c r="C818" s="9"/>
      <c r="E818" s="31"/>
      <c r="F818" s="32"/>
      <c r="G818" s="31"/>
    </row>
    <row r="819" s="4" customFormat="1" customHeight="1" spans="1:7">
      <c r="A819" s="7"/>
      <c r="C819" s="9"/>
      <c r="E819" s="31"/>
      <c r="F819" s="32"/>
      <c r="G819" s="31"/>
    </row>
    <row r="820" s="4" customFormat="1" customHeight="1" spans="1:7">
      <c r="A820" s="7"/>
      <c r="C820" s="9"/>
      <c r="E820" s="31"/>
      <c r="F820" s="32"/>
      <c r="G820" s="31"/>
    </row>
    <row r="821" s="4" customFormat="1" customHeight="1" spans="1:7">
      <c r="A821" s="7"/>
      <c r="C821" s="9"/>
      <c r="E821" s="31"/>
      <c r="F821" s="32"/>
      <c r="G821" s="31"/>
    </row>
    <row r="822" s="4" customFormat="1" customHeight="1" spans="1:7">
      <c r="A822" s="7"/>
      <c r="C822" s="9"/>
      <c r="E822" s="31"/>
      <c r="F822" s="32"/>
      <c r="G822" s="31"/>
    </row>
    <row r="823" s="4" customFormat="1" customHeight="1" spans="1:7">
      <c r="A823" s="7"/>
      <c r="C823" s="9"/>
      <c r="E823" s="31"/>
      <c r="F823" s="32"/>
      <c r="G823" s="31"/>
    </row>
    <row r="824" s="4" customFormat="1" customHeight="1" spans="1:7">
      <c r="A824" s="7"/>
      <c r="C824" s="9"/>
      <c r="E824" s="31"/>
      <c r="F824" s="32"/>
      <c r="G824" s="31"/>
    </row>
    <row r="825" s="4" customFormat="1" customHeight="1" spans="1:7">
      <c r="A825" s="7"/>
      <c r="C825" s="9"/>
      <c r="E825" s="31"/>
      <c r="F825" s="32"/>
      <c r="G825" s="31"/>
    </row>
    <row r="826" s="4" customFormat="1" customHeight="1" spans="1:7">
      <c r="A826" s="7"/>
      <c r="C826" s="9"/>
      <c r="E826" s="31"/>
      <c r="F826" s="32"/>
      <c r="G826" s="31"/>
    </row>
    <row r="827" s="4" customFormat="1" customHeight="1" spans="1:7">
      <c r="A827" s="7"/>
      <c r="C827" s="9"/>
      <c r="E827" s="31"/>
      <c r="F827" s="32"/>
      <c r="G827" s="31"/>
    </row>
    <row r="828" s="4" customFormat="1" customHeight="1" spans="1:7">
      <c r="A828" s="7"/>
      <c r="C828" s="9"/>
      <c r="E828" s="31"/>
      <c r="F828" s="32"/>
      <c r="G828" s="31"/>
    </row>
    <row r="829" s="4" customFormat="1" customHeight="1" spans="1:7">
      <c r="A829" s="7"/>
      <c r="C829" s="9"/>
      <c r="E829" s="31"/>
      <c r="F829" s="32"/>
      <c r="G829" s="31"/>
    </row>
    <row r="830" s="4" customFormat="1" customHeight="1" spans="1:7">
      <c r="A830" s="7"/>
      <c r="C830" s="9"/>
      <c r="E830" s="31"/>
      <c r="F830" s="32"/>
      <c r="G830" s="31"/>
    </row>
    <row r="831" s="4" customFormat="1" customHeight="1" spans="1:7">
      <c r="A831" s="7"/>
      <c r="C831" s="9"/>
      <c r="E831" s="31"/>
      <c r="F831" s="32"/>
      <c r="G831" s="31"/>
    </row>
    <row r="832" s="4" customFormat="1" customHeight="1" spans="1:7">
      <c r="A832" s="7"/>
      <c r="C832" s="9"/>
      <c r="E832" s="31"/>
      <c r="F832" s="32"/>
      <c r="G832" s="31"/>
    </row>
    <row r="833" s="4" customFormat="1" customHeight="1" spans="1:7">
      <c r="A833" s="7"/>
      <c r="C833" s="9"/>
      <c r="E833" s="31"/>
      <c r="F833" s="32"/>
      <c r="G833" s="31"/>
    </row>
    <row r="834" s="4" customFormat="1" customHeight="1" spans="1:7">
      <c r="A834" s="7"/>
      <c r="C834" s="9"/>
      <c r="E834" s="31"/>
      <c r="F834" s="32"/>
      <c r="G834" s="31"/>
    </row>
    <row r="835" s="4" customFormat="1" customHeight="1" spans="1:7">
      <c r="A835" s="7"/>
      <c r="C835" s="9"/>
      <c r="E835" s="31"/>
      <c r="F835" s="32"/>
      <c r="G835" s="31"/>
    </row>
    <row r="836" s="4" customFormat="1" customHeight="1" spans="1:7">
      <c r="A836" s="7"/>
      <c r="C836" s="9"/>
      <c r="E836" s="31"/>
      <c r="F836" s="32"/>
      <c r="G836" s="31"/>
    </row>
    <row r="837" s="4" customFormat="1" customHeight="1" spans="1:7">
      <c r="A837" s="7"/>
      <c r="C837" s="9"/>
      <c r="E837" s="31"/>
      <c r="F837" s="32"/>
      <c r="G837" s="31"/>
    </row>
    <row r="838" s="4" customFormat="1" customHeight="1" spans="1:7">
      <c r="A838" s="7"/>
      <c r="C838" s="9"/>
      <c r="E838" s="31"/>
      <c r="F838" s="32"/>
      <c r="G838" s="31"/>
    </row>
    <row r="839" s="4" customFormat="1" customHeight="1" spans="1:7">
      <c r="A839" s="7"/>
      <c r="C839" s="9"/>
      <c r="E839" s="31"/>
      <c r="F839" s="32"/>
      <c r="G839" s="31"/>
    </row>
    <row r="840" s="4" customFormat="1" customHeight="1" spans="1:7">
      <c r="A840" s="7"/>
      <c r="C840" s="9"/>
      <c r="E840" s="31"/>
      <c r="F840" s="32"/>
      <c r="G840" s="31"/>
    </row>
    <row r="841" s="4" customFormat="1" customHeight="1" spans="1:7">
      <c r="A841" s="7"/>
      <c r="C841" s="9"/>
      <c r="E841" s="31"/>
      <c r="F841" s="32"/>
      <c r="G841" s="31"/>
    </row>
    <row r="842" s="4" customFormat="1" customHeight="1" spans="1:7">
      <c r="A842" s="7"/>
      <c r="C842" s="9"/>
      <c r="E842" s="31"/>
      <c r="F842" s="32"/>
      <c r="G842" s="31"/>
    </row>
    <row r="843" s="4" customFormat="1" customHeight="1" spans="1:7">
      <c r="A843" s="7"/>
      <c r="C843" s="9"/>
      <c r="E843" s="31"/>
      <c r="F843" s="32"/>
      <c r="G843" s="31"/>
    </row>
    <row r="844" s="4" customFormat="1" customHeight="1" spans="1:7">
      <c r="A844" s="7"/>
      <c r="C844" s="9"/>
      <c r="E844" s="31"/>
      <c r="F844" s="32"/>
      <c r="G844" s="31"/>
    </row>
    <row r="845" s="4" customFormat="1" customHeight="1" spans="1:7">
      <c r="A845" s="7"/>
      <c r="C845" s="9"/>
      <c r="E845" s="31"/>
      <c r="F845" s="32"/>
      <c r="G845" s="31"/>
    </row>
    <row r="846" s="4" customFormat="1" customHeight="1" spans="1:7">
      <c r="A846" s="7"/>
      <c r="C846" s="9"/>
      <c r="E846" s="31"/>
      <c r="F846" s="32"/>
      <c r="G846" s="31"/>
    </row>
    <row r="847" s="4" customFormat="1" customHeight="1" spans="1:7">
      <c r="A847" s="7"/>
      <c r="C847" s="9"/>
      <c r="E847" s="31"/>
      <c r="F847" s="32"/>
      <c r="G847" s="31"/>
    </row>
    <row r="848" s="4" customFormat="1" customHeight="1" spans="1:7">
      <c r="A848" s="7"/>
      <c r="C848" s="9"/>
      <c r="E848" s="31"/>
      <c r="F848" s="32"/>
      <c r="G848" s="31"/>
    </row>
    <row r="849" s="4" customFormat="1" customHeight="1" spans="1:7">
      <c r="A849" s="7"/>
      <c r="C849" s="9"/>
      <c r="E849" s="31"/>
      <c r="F849" s="32"/>
      <c r="G849" s="31"/>
    </row>
    <row r="850" s="4" customFormat="1" customHeight="1" spans="1:7">
      <c r="A850" s="7"/>
      <c r="C850" s="9"/>
      <c r="E850" s="31"/>
      <c r="F850" s="32"/>
      <c r="G850" s="31"/>
    </row>
    <row r="851" s="4" customFormat="1" customHeight="1" spans="1:7">
      <c r="A851" s="7"/>
      <c r="C851" s="9"/>
      <c r="E851" s="31"/>
      <c r="F851" s="32"/>
      <c r="G851" s="31"/>
    </row>
    <row r="852" s="4" customFormat="1" customHeight="1" spans="1:7">
      <c r="A852" s="7"/>
      <c r="C852" s="9"/>
      <c r="E852" s="31"/>
      <c r="F852" s="32"/>
      <c r="G852" s="31"/>
    </row>
    <row r="853" s="4" customFormat="1" customHeight="1" spans="1:7">
      <c r="A853" s="7"/>
      <c r="C853" s="9"/>
      <c r="E853" s="31"/>
      <c r="F853" s="32"/>
      <c r="G853" s="31"/>
    </row>
    <row r="854" s="4" customFormat="1" customHeight="1" spans="1:7">
      <c r="A854" s="7"/>
      <c r="C854" s="9"/>
      <c r="E854" s="31"/>
      <c r="F854" s="32"/>
      <c r="G854" s="31"/>
    </row>
    <row r="855" s="4" customFormat="1" customHeight="1" spans="1:7">
      <c r="A855" s="7"/>
      <c r="C855" s="9"/>
      <c r="E855" s="31"/>
      <c r="F855" s="32"/>
      <c r="G855" s="31"/>
    </row>
    <row r="856" s="4" customFormat="1" customHeight="1" spans="1:7">
      <c r="A856" s="7"/>
      <c r="C856" s="9"/>
      <c r="E856" s="31"/>
      <c r="F856" s="32"/>
      <c r="G856" s="31"/>
    </row>
    <row r="857" s="4" customFormat="1" customHeight="1" spans="1:7">
      <c r="A857" s="7"/>
      <c r="C857" s="9"/>
      <c r="E857" s="31"/>
      <c r="F857" s="32"/>
      <c r="G857" s="31"/>
    </row>
    <row r="858" s="4" customFormat="1" customHeight="1" spans="1:7">
      <c r="A858" s="7"/>
      <c r="C858" s="9"/>
      <c r="E858" s="31"/>
      <c r="F858" s="32"/>
      <c r="G858" s="31"/>
    </row>
    <row r="859" s="4" customFormat="1" customHeight="1" spans="1:7">
      <c r="A859" s="7"/>
      <c r="C859" s="9"/>
      <c r="E859" s="31"/>
      <c r="F859" s="32"/>
      <c r="G859" s="31"/>
    </row>
    <row r="860" s="4" customFormat="1" customHeight="1" spans="1:7">
      <c r="A860" s="7"/>
      <c r="C860" s="9"/>
      <c r="E860" s="31"/>
      <c r="F860" s="32"/>
      <c r="G860" s="31"/>
    </row>
    <row r="861" s="4" customFormat="1" customHeight="1" spans="1:7">
      <c r="A861" s="7"/>
      <c r="C861" s="9"/>
      <c r="E861" s="31"/>
      <c r="F861" s="32"/>
      <c r="G861" s="31"/>
    </row>
    <row r="862" s="4" customFormat="1" customHeight="1" spans="1:7">
      <c r="A862" s="7"/>
      <c r="C862" s="9"/>
      <c r="E862" s="31"/>
      <c r="F862" s="32"/>
      <c r="G862" s="31"/>
    </row>
    <row r="863" s="4" customFormat="1" customHeight="1" spans="1:7">
      <c r="A863" s="7"/>
      <c r="C863" s="9"/>
      <c r="E863" s="31"/>
      <c r="F863" s="32"/>
      <c r="G863" s="31"/>
    </row>
    <row r="864" s="4" customFormat="1" customHeight="1" spans="1:7">
      <c r="A864" s="7"/>
      <c r="C864" s="9"/>
      <c r="E864" s="31"/>
      <c r="F864" s="32"/>
      <c r="G864" s="31"/>
    </row>
    <row r="865" s="4" customFormat="1" customHeight="1" spans="1:7">
      <c r="A865" s="7"/>
      <c r="C865" s="9"/>
      <c r="E865" s="31"/>
      <c r="F865" s="32"/>
      <c r="G865" s="31"/>
    </row>
    <row r="866" s="4" customFormat="1" customHeight="1" spans="1:7">
      <c r="A866" s="7"/>
      <c r="C866" s="9"/>
      <c r="E866" s="31"/>
      <c r="F866" s="32"/>
      <c r="G866" s="31"/>
    </row>
    <row r="867" s="4" customFormat="1" customHeight="1" spans="1:7">
      <c r="A867" s="7"/>
      <c r="C867" s="9"/>
      <c r="E867" s="31"/>
      <c r="F867" s="32"/>
      <c r="G867" s="31"/>
    </row>
    <row r="868" s="4" customFormat="1" customHeight="1" spans="1:7">
      <c r="A868" s="7"/>
      <c r="C868" s="9"/>
      <c r="E868" s="31"/>
      <c r="F868" s="32"/>
      <c r="G868" s="31"/>
    </row>
    <row r="869" s="4" customFormat="1" customHeight="1" spans="1:7">
      <c r="A869" s="7"/>
      <c r="C869" s="9"/>
      <c r="E869" s="31"/>
      <c r="F869" s="32"/>
      <c r="G869" s="31"/>
    </row>
    <row r="870" s="4" customFormat="1" customHeight="1" spans="1:7">
      <c r="A870" s="7"/>
      <c r="C870" s="9"/>
      <c r="E870" s="31"/>
      <c r="F870" s="32"/>
      <c r="G870" s="31"/>
    </row>
    <row r="871" s="4" customFormat="1" customHeight="1" spans="1:7">
      <c r="A871" s="7"/>
      <c r="C871" s="9"/>
      <c r="E871" s="31"/>
      <c r="F871" s="32"/>
      <c r="G871" s="31"/>
    </row>
    <row r="872" s="4" customFormat="1" customHeight="1" spans="1:7">
      <c r="A872" s="7"/>
      <c r="C872" s="9"/>
      <c r="E872" s="31"/>
      <c r="F872" s="32"/>
      <c r="G872" s="31"/>
    </row>
    <row r="873" s="4" customFormat="1" customHeight="1" spans="1:7">
      <c r="A873" s="7"/>
      <c r="C873" s="9"/>
      <c r="E873" s="31"/>
      <c r="F873" s="32"/>
      <c r="G873" s="31"/>
    </row>
    <row r="874" s="4" customFormat="1" customHeight="1" spans="1:7">
      <c r="A874" s="7"/>
      <c r="C874" s="9"/>
      <c r="E874" s="31"/>
      <c r="F874" s="32"/>
      <c r="G874" s="31"/>
    </row>
    <row r="875" s="4" customFormat="1" customHeight="1" spans="1:7">
      <c r="A875" s="7"/>
      <c r="C875" s="9"/>
      <c r="E875" s="31"/>
      <c r="F875" s="32"/>
      <c r="G875" s="31"/>
    </row>
    <row r="876" s="4" customFormat="1" customHeight="1" spans="1:7">
      <c r="A876" s="7"/>
      <c r="C876" s="9"/>
      <c r="E876" s="31"/>
      <c r="F876" s="32"/>
      <c r="G876" s="31"/>
    </row>
    <row r="877" s="4" customFormat="1" customHeight="1" spans="1:7">
      <c r="A877" s="7"/>
      <c r="C877" s="9"/>
      <c r="E877" s="31"/>
      <c r="F877" s="32"/>
      <c r="G877" s="31"/>
    </row>
    <row r="878" s="4" customFormat="1" customHeight="1" spans="1:7">
      <c r="A878" s="7"/>
      <c r="C878" s="9"/>
      <c r="E878" s="31"/>
      <c r="F878" s="32"/>
      <c r="G878" s="31"/>
    </row>
    <row r="879" s="4" customFormat="1" customHeight="1" spans="1:7">
      <c r="A879" s="7"/>
      <c r="C879" s="9"/>
      <c r="E879" s="31"/>
      <c r="F879" s="32"/>
      <c r="G879" s="31"/>
    </row>
    <row r="880" s="4" customFormat="1" customHeight="1" spans="1:7">
      <c r="A880" s="7"/>
      <c r="C880" s="9"/>
      <c r="E880" s="31"/>
      <c r="F880" s="32"/>
      <c r="G880" s="31"/>
    </row>
    <row r="881" s="4" customFormat="1" customHeight="1" spans="1:7">
      <c r="A881" s="7"/>
      <c r="C881" s="9"/>
      <c r="E881" s="31"/>
      <c r="F881" s="32"/>
      <c r="G881" s="31"/>
    </row>
    <row r="882" s="4" customFormat="1" customHeight="1" spans="1:7">
      <c r="A882" s="7"/>
      <c r="C882" s="9"/>
      <c r="E882" s="31"/>
      <c r="F882" s="32"/>
      <c r="G882" s="31"/>
    </row>
    <row r="883" s="4" customFormat="1" customHeight="1" spans="1:7">
      <c r="A883" s="7"/>
      <c r="C883" s="9"/>
      <c r="E883" s="31"/>
      <c r="F883" s="32"/>
      <c r="G883" s="31"/>
    </row>
    <row r="884" s="4" customFormat="1" customHeight="1" spans="1:7">
      <c r="A884" s="7"/>
      <c r="C884" s="9"/>
      <c r="E884" s="31"/>
      <c r="F884" s="32"/>
      <c r="G884" s="31"/>
    </row>
    <row r="885" s="4" customFormat="1" customHeight="1" spans="1:7">
      <c r="A885" s="7"/>
      <c r="C885" s="9"/>
      <c r="E885" s="31"/>
      <c r="F885" s="32"/>
      <c r="G885" s="31"/>
    </row>
    <row r="886" s="4" customFormat="1" customHeight="1" spans="1:7">
      <c r="A886" s="7"/>
      <c r="C886" s="9"/>
      <c r="E886" s="31"/>
      <c r="F886" s="32"/>
      <c r="G886" s="31"/>
    </row>
    <row r="887" s="4" customFormat="1" customHeight="1" spans="1:7">
      <c r="A887" s="7"/>
      <c r="C887" s="9"/>
      <c r="E887" s="31"/>
      <c r="F887" s="32"/>
      <c r="G887" s="31"/>
    </row>
    <row r="888" s="4" customFormat="1" customHeight="1" spans="1:7">
      <c r="A888" s="7"/>
      <c r="C888" s="9"/>
      <c r="E888" s="31"/>
      <c r="F888" s="32"/>
      <c r="G888" s="31"/>
    </row>
    <row r="889" s="4" customFormat="1" customHeight="1" spans="1:7">
      <c r="A889" s="7"/>
      <c r="C889" s="9"/>
      <c r="E889" s="31"/>
      <c r="F889" s="32"/>
      <c r="G889" s="31"/>
    </row>
    <row r="890" s="4" customFormat="1" customHeight="1" spans="1:7">
      <c r="A890" s="7"/>
      <c r="C890" s="9"/>
      <c r="E890" s="31"/>
      <c r="F890" s="32"/>
      <c r="G890" s="31"/>
    </row>
    <row r="891" s="4" customFormat="1" customHeight="1" spans="1:7">
      <c r="A891" s="7"/>
      <c r="C891" s="9"/>
      <c r="E891" s="31"/>
      <c r="F891" s="32"/>
      <c r="G891" s="31"/>
    </row>
    <row r="892" s="4" customFormat="1" customHeight="1" spans="1:7">
      <c r="A892" s="7"/>
      <c r="C892" s="9"/>
      <c r="E892" s="31"/>
      <c r="F892" s="32"/>
      <c r="G892" s="31"/>
    </row>
    <row r="893" s="4" customFormat="1" customHeight="1" spans="1:7">
      <c r="A893" s="7"/>
      <c r="C893" s="9"/>
      <c r="E893" s="31"/>
      <c r="F893" s="32"/>
      <c r="G893" s="31"/>
    </row>
    <row r="894" s="4" customFormat="1" customHeight="1" spans="1:7">
      <c r="A894" s="7"/>
      <c r="C894" s="9"/>
      <c r="E894" s="31"/>
      <c r="F894" s="32"/>
      <c r="G894" s="31"/>
    </row>
    <row r="895" s="4" customFormat="1" customHeight="1" spans="1:7">
      <c r="A895" s="7"/>
      <c r="C895" s="9"/>
      <c r="E895" s="31"/>
      <c r="F895" s="32"/>
      <c r="G895" s="31"/>
    </row>
    <row r="896" s="4" customFormat="1" customHeight="1" spans="1:7">
      <c r="A896" s="7"/>
      <c r="C896" s="9"/>
      <c r="E896" s="31"/>
      <c r="F896" s="32"/>
      <c r="G896" s="31"/>
    </row>
    <row r="897" s="4" customFormat="1" customHeight="1" spans="1:7">
      <c r="A897" s="7"/>
      <c r="C897" s="9"/>
      <c r="E897" s="31"/>
      <c r="F897" s="32"/>
      <c r="G897" s="31"/>
    </row>
    <row r="898" s="4" customFormat="1" customHeight="1" spans="1:7">
      <c r="A898" s="7"/>
      <c r="C898" s="9"/>
      <c r="E898" s="31"/>
      <c r="F898" s="32"/>
      <c r="G898" s="31"/>
    </row>
    <row r="899" s="4" customFormat="1" customHeight="1" spans="1:7">
      <c r="A899" s="7"/>
      <c r="C899" s="9"/>
      <c r="E899" s="31"/>
      <c r="F899" s="32"/>
      <c r="G899" s="31"/>
    </row>
    <row r="900" s="4" customFormat="1" customHeight="1" spans="1:7">
      <c r="A900" s="7"/>
      <c r="C900" s="9"/>
      <c r="E900" s="31"/>
      <c r="F900" s="32"/>
      <c r="G900" s="31"/>
    </row>
    <row r="901" s="4" customFormat="1" customHeight="1" spans="1:7">
      <c r="A901" s="7"/>
      <c r="C901" s="9"/>
      <c r="E901" s="31"/>
      <c r="F901" s="32"/>
      <c r="G901" s="31"/>
    </row>
    <row r="902" s="4" customFormat="1" customHeight="1" spans="1:7">
      <c r="A902" s="7"/>
      <c r="C902" s="9"/>
      <c r="E902" s="31"/>
      <c r="F902" s="32"/>
      <c r="G902" s="31"/>
    </row>
    <row r="903" s="4" customFormat="1" customHeight="1" spans="1:7">
      <c r="A903" s="7"/>
      <c r="C903" s="9"/>
      <c r="E903" s="31"/>
      <c r="F903" s="32"/>
      <c r="G903" s="31"/>
    </row>
    <row r="904" s="4" customFormat="1" customHeight="1" spans="1:7">
      <c r="A904" s="7"/>
      <c r="C904" s="9"/>
      <c r="E904" s="31"/>
      <c r="F904" s="32"/>
      <c r="G904" s="31"/>
    </row>
    <row r="905" s="4" customFormat="1" customHeight="1" spans="1:7">
      <c r="A905" s="7"/>
      <c r="C905" s="9"/>
      <c r="E905" s="31"/>
      <c r="F905" s="32"/>
      <c r="G905" s="31"/>
    </row>
    <row r="906" s="4" customFormat="1" customHeight="1" spans="1:7">
      <c r="A906" s="7"/>
      <c r="C906" s="9"/>
      <c r="E906" s="31"/>
      <c r="F906" s="32"/>
      <c r="G906" s="31"/>
    </row>
    <row r="907" s="4" customFormat="1" customHeight="1" spans="1:7">
      <c r="A907" s="7"/>
      <c r="C907" s="9"/>
      <c r="E907" s="31"/>
      <c r="F907" s="32"/>
      <c r="G907" s="31"/>
    </row>
    <row r="908" s="4" customFormat="1" customHeight="1" spans="1:7">
      <c r="A908" s="7"/>
      <c r="C908" s="9"/>
      <c r="E908" s="31"/>
      <c r="F908" s="32"/>
      <c r="G908" s="31"/>
    </row>
    <row r="909" s="4" customFormat="1" customHeight="1" spans="1:7">
      <c r="A909" s="7"/>
      <c r="C909" s="9"/>
      <c r="E909" s="31"/>
      <c r="F909" s="32"/>
      <c r="G909" s="31"/>
    </row>
    <row r="910" s="4" customFormat="1" customHeight="1" spans="1:7">
      <c r="A910" s="7"/>
      <c r="C910" s="9"/>
      <c r="E910" s="31"/>
      <c r="F910" s="32"/>
      <c r="G910" s="31"/>
    </row>
    <row r="911" s="4" customFormat="1" customHeight="1" spans="1:7">
      <c r="A911" s="7"/>
      <c r="C911" s="9"/>
      <c r="E911" s="31"/>
      <c r="F911" s="32"/>
      <c r="G911" s="31"/>
    </row>
    <row r="912" s="4" customFormat="1" customHeight="1" spans="1:7">
      <c r="A912" s="7"/>
      <c r="C912" s="9"/>
      <c r="E912" s="31"/>
      <c r="F912" s="32"/>
      <c r="G912" s="31"/>
    </row>
    <row r="913" s="4" customFormat="1" customHeight="1" spans="1:7">
      <c r="A913" s="7"/>
      <c r="C913" s="9"/>
      <c r="E913" s="31"/>
      <c r="F913" s="32"/>
      <c r="G913" s="31"/>
    </row>
    <row r="914" s="4" customFormat="1" customHeight="1" spans="1:7">
      <c r="A914" s="7"/>
      <c r="C914" s="9"/>
      <c r="E914" s="31"/>
      <c r="F914" s="32"/>
      <c r="G914" s="31"/>
    </row>
    <row r="915" s="4" customFormat="1" customHeight="1" spans="1:7">
      <c r="A915" s="7"/>
      <c r="C915" s="9"/>
      <c r="E915" s="31"/>
      <c r="F915" s="32"/>
      <c r="G915" s="31"/>
    </row>
    <row r="916" s="4" customFormat="1" customHeight="1" spans="1:7">
      <c r="A916" s="7"/>
      <c r="C916" s="9"/>
      <c r="E916" s="31"/>
      <c r="F916" s="32"/>
      <c r="G916" s="31"/>
    </row>
    <row r="917" s="4" customFormat="1" customHeight="1" spans="1:7">
      <c r="A917" s="7"/>
      <c r="C917" s="9"/>
      <c r="E917" s="31"/>
      <c r="F917" s="32"/>
      <c r="G917" s="31"/>
    </row>
    <row r="918" s="4" customFormat="1" customHeight="1" spans="1:7">
      <c r="A918" s="7"/>
      <c r="C918" s="9"/>
      <c r="E918" s="31"/>
      <c r="F918" s="32"/>
      <c r="G918" s="31"/>
    </row>
    <row r="919" s="4" customFormat="1" customHeight="1" spans="1:7">
      <c r="A919" s="7"/>
      <c r="C919" s="9"/>
      <c r="E919" s="31"/>
      <c r="F919" s="32"/>
      <c r="G919" s="31"/>
    </row>
    <row r="920" s="4" customFormat="1" customHeight="1" spans="1:7">
      <c r="A920" s="7"/>
      <c r="C920" s="9"/>
      <c r="E920" s="31"/>
      <c r="F920" s="32"/>
      <c r="G920" s="31"/>
    </row>
    <row r="921" s="4" customFormat="1" customHeight="1" spans="1:7">
      <c r="A921" s="7"/>
      <c r="C921" s="9"/>
      <c r="E921" s="31"/>
      <c r="F921" s="32"/>
      <c r="G921" s="31"/>
    </row>
    <row r="922" s="4" customFormat="1" customHeight="1" spans="1:7">
      <c r="A922" s="7"/>
      <c r="C922" s="9"/>
      <c r="E922" s="31"/>
      <c r="F922" s="32"/>
      <c r="G922" s="31"/>
    </row>
    <row r="923" s="4" customFormat="1" customHeight="1" spans="1:7">
      <c r="A923" s="7"/>
      <c r="C923" s="9"/>
      <c r="E923" s="31"/>
      <c r="F923" s="32"/>
      <c r="G923" s="31"/>
    </row>
    <row r="924" s="4" customFormat="1" customHeight="1" spans="1:7">
      <c r="A924" s="7"/>
      <c r="C924" s="9"/>
      <c r="E924" s="31"/>
      <c r="F924" s="32"/>
      <c r="G924" s="31"/>
    </row>
    <row r="925" s="4" customFormat="1" customHeight="1" spans="1:7">
      <c r="A925" s="7"/>
      <c r="C925" s="9"/>
      <c r="E925" s="31"/>
      <c r="F925" s="32"/>
      <c r="G925" s="31"/>
    </row>
    <row r="926" s="4" customFormat="1" customHeight="1" spans="1:7">
      <c r="A926" s="7"/>
      <c r="C926" s="9"/>
      <c r="E926" s="31"/>
      <c r="F926" s="32"/>
      <c r="G926" s="31"/>
    </row>
    <row r="927" s="4" customFormat="1" customHeight="1" spans="1:7">
      <c r="A927" s="7"/>
      <c r="C927" s="9"/>
      <c r="E927" s="31"/>
      <c r="F927" s="32"/>
      <c r="G927" s="31"/>
    </row>
    <row r="928" s="4" customFormat="1" customHeight="1" spans="1:7">
      <c r="A928" s="7"/>
      <c r="C928" s="9"/>
      <c r="E928" s="31"/>
      <c r="F928" s="32"/>
      <c r="G928" s="31"/>
    </row>
    <row r="929" s="4" customFormat="1" customHeight="1" spans="1:7">
      <c r="A929" s="7"/>
      <c r="C929" s="9"/>
      <c r="E929" s="31"/>
      <c r="F929" s="32"/>
      <c r="G929" s="31"/>
    </row>
    <row r="930" s="4" customFormat="1" customHeight="1" spans="1:7">
      <c r="A930" s="7"/>
      <c r="C930" s="9"/>
      <c r="E930" s="31"/>
      <c r="F930" s="32"/>
      <c r="G930" s="31"/>
    </row>
    <row r="931" s="4" customFormat="1" customHeight="1" spans="1:7">
      <c r="A931" s="7"/>
      <c r="C931" s="9"/>
      <c r="E931" s="31"/>
      <c r="F931" s="32"/>
      <c r="G931" s="31"/>
    </row>
    <row r="932" s="4" customFormat="1" customHeight="1" spans="1:7">
      <c r="A932" s="7"/>
      <c r="C932" s="9"/>
      <c r="E932" s="31"/>
      <c r="F932" s="32"/>
      <c r="G932" s="31"/>
    </row>
    <row r="933" s="4" customFormat="1" customHeight="1" spans="1:7">
      <c r="A933" s="7"/>
      <c r="C933" s="9"/>
      <c r="E933" s="31"/>
      <c r="F933" s="32"/>
      <c r="G933" s="31"/>
    </row>
    <row r="934" s="4" customFormat="1" customHeight="1" spans="1:7">
      <c r="A934" s="7"/>
      <c r="C934" s="9"/>
      <c r="E934" s="31"/>
      <c r="F934" s="32"/>
      <c r="G934" s="31"/>
    </row>
    <row r="935" s="4" customFormat="1" customHeight="1" spans="1:7">
      <c r="A935" s="7"/>
      <c r="C935" s="9"/>
      <c r="E935" s="31"/>
      <c r="F935" s="32"/>
      <c r="G935" s="31"/>
    </row>
    <row r="936" s="4" customFormat="1" customHeight="1" spans="1:7">
      <c r="A936" s="7"/>
      <c r="C936" s="9"/>
      <c r="E936" s="31"/>
      <c r="F936" s="32"/>
      <c r="G936" s="31"/>
    </row>
    <row r="937" s="4" customFormat="1" customHeight="1" spans="1:7">
      <c r="A937" s="7"/>
      <c r="C937" s="9"/>
      <c r="E937" s="31"/>
      <c r="F937" s="32"/>
      <c r="G937" s="31"/>
    </row>
    <row r="938" s="4" customFormat="1" customHeight="1" spans="1:7">
      <c r="A938" s="7"/>
      <c r="C938" s="9"/>
      <c r="E938" s="31"/>
      <c r="F938" s="32"/>
      <c r="G938" s="31"/>
    </row>
    <row r="939" s="4" customFormat="1" customHeight="1" spans="1:7">
      <c r="A939" s="7"/>
      <c r="C939" s="9"/>
      <c r="E939" s="31"/>
      <c r="F939" s="32"/>
      <c r="G939" s="31"/>
    </row>
    <row r="940" s="4" customFormat="1" customHeight="1" spans="1:7">
      <c r="A940" s="7"/>
      <c r="C940" s="9"/>
      <c r="E940" s="31"/>
      <c r="F940" s="32"/>
      <c r="G940" s="31"/>
    </row>
    <row r="941" s="4" customFormat="1" customHeight="1" spans="1:7">
      <c r="A941" s="7"/>
      <c r="C941" s="9"/>
      <c r="E941" s="31"/>
      <c r="F941" s="32"/>
      <c r="G941" s="31"/>
    </row>
    <row r="942" s="4" customFormat="1" customHeight="1" spans="1:7">
      <c r="A942" s="7"/>
      <c r="C942" s="9"/>
      <c r="E942" s="31"/>
      <c r="F942" s="32"/>
      <c r="G942" s="31"/>
    </row>
    <row r="943" s="4" customFormat="1" customHeight="1" spans="1:7">
      <c r="A943" s="7"/>
      <c r="C943" s="9"/>
      <c r="E943" s="31"/>
      <c r="F943" s="32"/>
      <c r="G943" s="31"/>
    </row>
    <row r="944" s="4" customFormat="1" customHeight="1" spans="1:7">
      <c r="A944" s="7"/>
      <c r="C944" s="9"/>
      <c r="E944" s="31"/>
      <c r="F944" s="32"/>
      <c r="G944" s="31"/>
    </row>
    <row r="945" s="4" customFormat="1" customHeight="1" spans="1:7">
      <c r="A945" s="7"/>
      <c r="C945" s="9"/>
      <c r="E945" s="31"/>
      <c r="F945" s="32"/>
      <c r="G945" s="31"/>
    </row>
    <row r="946" s="4" customFormat="1" customHeight="1" spans="1:7">
      <c r="A946" s="7"/>
      <c r="C946" s="9"/>
      <c r="E946" s="31"/>
      <c r="F946" s="32"/>
      <c r="G946" s="31"/>
    </row>
    <row r="947" s="4" customFormat="1" customHeight="1" spans="1:7">
      <c r="A947" s="7"/>
      <c r="C947" s="9"/>
      <c r="E947" s="31"/>
      <c r="F947" s="32"/>
      <c r="G947" s="31"/>
    </row>
    <row r="948" s="4" customFormat="1" customHeight="1" spans="1:7">
      <c r="A948" s="7"/>
      <c r="C948" s="9"/>
      <c r="E948" s="31"/>
      <c r="F948" s="32"/>
      <c r="G948" s="31"/>
    </row>
    <row r="949" s="4" customFormat="1" customHeight="1" spans="1:7">
      <c r="A949" s="7"/>
      <c r="C949" s="9"/>
      <c r="E949" s="31"/>
      <c r="F949" s="32"/>
      <c r="G949" s="31"/>
    </row>
    <row r="950" s="4" customFormat="1" customHeight="1" spans="1:7">
      <c r="A950" s="7"/>
      <c r="C950" s="9"/>
      <c r="E950" s="31"/>
      <c r="F950" s="32"/>
      <c r="G950" s="31"/>
    </row>
    <row r="951" s="4" customFormat="1" customHeight="1" spans="1:7">
      <c r="A951" s="7"/>
      <c r="C951" s="9"/>
      <c r="E951" s="31"/>
      <c r="F951" s="32"/>
      <c r="G951" s="31"/>
    </row>
    <row r="952" s="4" customFormat="1" customHeight="1" spans="1:7">
      <c r="A952" s="7"/>
      <c r="C952" s="9"/>
      <c r="E952" s="31"/>
      <c r="F952" s="32"/>
      <c r="G952" s="31"/>
    </row>
    <row r="953" s="4" customFormat="1" customHeight="1" spans="1:7">
      <c r="A953" s="7"/>
      <c r="C953" s="9"/>
      <c r="E953" s="31"/>
      <c r="F953" s="32"/>
      <c r="G953" s="31"/>
    </row>
    <row r="954" s="4" customFormat="1" customHeight="1" spans="1:7">
      <c r="A954" s="7"/>
      <c r="C954" s="9"/>
      <c r="E954" s="31"/>
      <c r="F954" s="32"/>
      <c r="G954" s="31"/>
    </row>
    <row r="955" s="4" customFormat="1" customHeight="1" spans="1:7">
      <c r="A955" s="7"/>
      <c r="C955" s="9"/>
      <c r="E955" s="31"/>
      <c r="F955" s="32"/>
      <c r="G955" s="31"/>
    </row>
    <row r="956" s="4" customFormat="1" customHeight="1" spans="1:7">
      <c r="A956" s="7"/>
      <c r="C956" s="9"/>
      <c r="E956" s="31"/>
      <c r="F956" s="32"/>
      <c r="G956" s="31"/>
    </row>
    <row r="957" s="4" customFormat="1" customHeight="1" spans="1:7">
      <c r="A957" s="7"/>
      <c r="C957" s="9"/>
      <c r="E957" s="31"/>
      <c r="F957" s="32"/>
      <c r="G957" s="31"/>
    </row>
    <row r="958" s="4" customFormat="1" customHeight="1" spans="1:7">
      <c r="A958" s="7"/>
      <c r="C958" s="9"/>
      <c r="E958" s="31"/>
      <c r="F958" s="32"/>
      <c r="G958" s="31"/>
    </row>
    <row r="959" s="4" customFormat="1" customHeight="1" spans="1:7">
      <c r="A959" s="7"/>
      <c r="C959" s="9"/>
      <c r="E959" s="31"/>
      <c r="F959" s="32"/>
      <c r="G959" s="31"/>
    </row>
    <row r="960" s="4" customFormat="1" customHeight="1" spans="1:7">
      <c r="A960" s="7"/>
      <c r="C960" s="9"/>
      <c r="E960" s="31"/>
      <c r="F960" s="32"/>
      <c r="G960" s="31"/>
    </row>
    <row r="961" s="4" customFormat="1" customHeight="1" spans="1:7">
      <c r="A961" s="7"/>
      <c r="C961" s="9"/>
      <c r="E961" s="31"/>
      <c r="F961" s="32"/>
      <c r="G961" s="31"/>
    </row>
    <row r="962" s="4" customFormat="1" customHeight="1" spans="1:7">
      <c r="A962" s="7"/>
      <c r="C962" s="9"/>
      <c r="E962" s="31"/>
      <c r="F962" s="32"/>
      <c r="G962" s="31"/>
    </row>
    <row r="963" s="4" customFormat="1" customHeight="1" spans="1:7">
      <c r="A963" s="7"/>
      <c r="C963" s="9"/>
      <c r="E963" s="31"/>
      <c r="F963" s="32"/>
      <c r="G963" s="31"/>
    </row>
    <row r="964" s="4" customFormat="1" customHeight="1" spans="1:7">
      <c r="A964" s="7"/>
      <c r="C964" s="9"/>
      <c r="E964" s="31"/>
      <c r="F964" s="32"/>
      <c r="G964" s="31"/>
    </row>
    <row r="965" s="4" customFormat="1" customHeight="1" spans="1:7">
      <c r="A965" s="7"/>
      <c r="C965" s="9"/>
      <c r="E965" s="31"/>
      <c r="F965" s="32"/>
      <c r="G965" s="31"/>
    </row>
    <row r="966" s="4" customFormat="1" customHeight="1" spans="1:7">
      <c r="A966" s="7"/>
      <c r="C966" s="9"/>
      <c r="E966" s="31"/>
      <c r="F966" s="32"/>
      <c r="G966" s="31"/>
    </row>
    <row r="967" s="4" customFormat="1" customHeight="1" spans="1:7">
      <c r="A967" s="7"/>
      <c r="C967" s="9"/>
      <c r="E967" s="31"/>
      <c r="F967" s="32"/>
      <c r="G967" s="31"/>
    </row>
    <row r="968" s="4" customFormat="1" customHeight="1" spans="1:7">
      <c r="A968" s="7"/>
      <c r="C968" s="9"/>
      <c r="E968" s="31"/>
      <c r="F968" s="32"/>
      <c r="G968" s="31"/>
    </row>
    <row r="969" s="4" customFormat="1" customHeight="1" spans="1:7">
      <c r="A969" s="7"/>
      <c r="C969" s="9"/>
      <c r="E969" s="31"/>
      <c r="F969" s="32"/>
      <c r="G969" s="31"/>
    </row>
    <row r="970" s="4" customFormat="1" customHeight="1" spans="1:7">
      <c r="A970" s="7"/>
      <c r="C970" s="9"/>
      <c r="E970" s="31"/>
      <c r="F970" s="32"/>
      <c r="G970" s="31"/>
    </row>
    <row r="971" s="4" customFormat="1" customHeight="1" spans="1:7">
      <c r="A971" s="7"/>
      <c r="C971" s="9"/>
      <c r="E971" s="31"/>
      <c r="F971" s="32"/>
      <c r="G971" s="31"/>
    </row>
    <row r="972" s="4" customFormat="1" customHeight="1" spans="1:7">
      <c r="A972" s="7"/>
      <c r="C972" s="9"/>
      <c r="E972" s="31"/>
      <c r="F972" s="32"/>
      <c r="G972" s="31"/>
    </row>
    <row r="973" s="4" customFormat="1" customHeight="1" spans="1:7">
      <c r="A973" s="7"/>
      <c r="C973" s="9"/>
      <c r="E973" s="31"/>
      <c r="F973" s="32"/>
      <c r="G973" s="31"/>
    </row>
    <row r="974" s="4" customFormat="1" customHeight="1" spans="1:7">
      <c r="A974" s="7"/>
      <c r="C974" s="9"/>
      <c r="E974" s="31"/>
      <c r="F974" s="32"/>
      <c r="G974" s="31"/>
    </row>
    <row r="975" s="4" customFormat="1" customHeight="1" spans="1:7">
      <c r="A975" s="7"/>
      <c r="C975" s="9"/>
      <c r="E975" s="31"/>
      <c r="F975" s="32"/>
      <c r="G975" s="31"/>
    </row>
    <row r="976" s="4" customFormat="1" customHeight="1" spans="1:7">
      <c r="A976" s="7"/>
      <c r="C976" s="9"/>
      <c r="E976" s="31"/>
      <c r="F976" s="32"/>
      <c r="G976" s="31"/>
    </row>
    <row r="977" s="4" customFormat="1" customHeight="1" spans="1:7">
      <c r="A977" s="7"/>
      <c r="C977" s="9"/>
      <c r="E977" s="31"/>
      <c r="F977" s="32"/>
      <c r="G977" s="31"/>
    </row>
    <row r="978" s="4" customFormat="1" customHeight="1" spans="1:7">
      <c r="A978" s="7"/>
      <c r="C978" s="9"/>
      <c r="E978" s="31"/>
      <c r="F978" s="32"/>
      <c r="G978" s="31"/>
    </row>
    <row r="979" s="4" customFormat="1" customHeight="1" spans="1:7">
      <c r="A979" s="7"/>
      <c r="C979" s="9"/>
      <c r="E979" s="31"/>
      <c r="F979" s="32"/>
      <c r="G979" s="31"/>
    </row>
    <row r="980" s="4" customFormat="1" customHeight="1" spans="1:7">
      <c r="A980" s="7"/>
      <c r="C980" s="9"/>
      <c r="E980" s="31"/>
      <c r="F980" s="32"/>
      <c r="G980" s="31"/>
    </row>
    <row r="981" s="4" customFormat="1" customHeight="1" spans="1:7">
      <c r="A981" s="7"/>
      <c r="C981" s="9"/>
      <c r="E981" s="31"/>
      <c r="F981" s="32"/>
      <c r="G981" s="31"/>
    </row>
    <row r="982" s="4" customFormat="1" customHeight="1" spans="1:7">
      <c r="A982" s="7"/>
      <c r="C982" s="9"/>
      <c r="E982" s="31"/>
      <c r="F982" s="32"/>
      <c r="G982" s="31"/>
    </row>
    <row r="983" s="4" customFormat="1" customHeight="1" spans="1:7">
      <c r="A983" s="7"/>
      <c r="C983" s="9"/>
      <c r="E983" s="31"/>
      <c r="F983" s="32"/>
      <c r="G983" s="31"/>
    </row>
    <row r="984" s="4" customFormat="1" customHeight="1" spans="1:7">
      <c r="A984" s="7"/>
      <c r="C984" s="9"/>
      <c r="E984" s="31"/>
      <c r="F984" s="32"/>
      <c r="G984" s="31"/>
    </row>
    <row r="985" s="4" customFormat="1" customHeight="1" spans="1:7">
      <c r="A985" s="7"/>
      <c r="C985" s="9"/>
      <c r="E985" s="31"/>
      <c r="F985" s="32"/>
      <c r="G985" s="31"/>
    </row>
    <row r="986" s="4" customFormat="1" customHeight="1" spans="1:7">
      <c r="A986" s="7"/>
      <c r="C986" s="9"/>
      <c r="E986" s="31"/>
      <c r="F986" s="32"/>
      <c r="G986" s="31"/>
    </row>
    <row r="987" s="4" customFormat="1" customHeight="1" spans="1:7">
      <c r="A987" s="7"/>
      <c r="C987" s="9"/>
      <c r="E987" s="31"/>
      <c r="F987" s="32"/>
      <c r="G987" s="31"/>
    </row>
    <row r="988" s="4" customFormat="1" customHeight="1" spans="1:7">
      <c r="A988" s="7"/>
      <c r="C988" s="9"/>
      <c r="E988" s="31"/>
      <c r="F988" s="32"/>
      <c r="G988" s="31"/>
    </row>
    <row r="989" s="4" customFormat="1" customHeight="1" spans="1:7">
      <c r="A989" s="7"/>
      <c r="C989" s="9"/>
      <c r="E989" s="31"/>
      <c r="F989" s="32"/>
      <c r="G989" s="31"/>
    </row>
    <row r="990" s="4" customFormat="1" customHeight="1" spans="1:7">
      <c r="A990" s="7"/>
      <c r="C990" s="9"/>
      <c r="E990" s="31"/>
      <c r="F990" s="32"/>
      <c r="G990" s="31"/>
    </row>
    <row r="991" s="4" customFormat="1" customHeight="1" spans="1:7">
      <c r="A991" s="7"/>
      <c r="C991" s="9"/>
      <c r="E991" s="31"/>
      <c r="F991" s="32"/>
      <c r="G991" s="31"/>
    </row>
    <row r="992" s="4" customFormat="1" customHeight="1" spans="1:7">
      <c r="A992" s="7"/>
      <c r="C992" s="9"/>
      <c r="E992" s="31"/>
      <c r="F992" s="32"/>
      <c r="G992" s="31"/>
    </row>
    <row r="993" s="4" customFormat="1" customHeight="1" spans="1:7">
      <c r="A993" s="7"/>
      <c r="C993" s="9"/>
      <c r="E993" s="31"/>
      <c r="F993" s="32"/>
      <c r="G993" s="31"/>
    </row>
    <row r="994" s="4" customFormat="1" customHeight="1" spans="1:7">
      <c r="A994" s="7"/>
      <c r="C994" s="9"/>
      <c r="E994" s="31"/>
      <c r="F994" s="32"/>
      <c r="G994" s="31"/>
    </row>
    <row r="995" s="4" customFormat="1" customHeight="1" spans="1:7">
      <c r="A995" s="7"/>
      <c r="C995" s="9"/>
      <c r="E995" s="31"/>
      <c r="F995" s="32"/>
      <c r="G995" s="31"/>
    </row>
    <row r="996" s="4" customFormat="1" customHeight="1" spans="1:7">
      <c r="A996" s="7"/>
      <c r="C996" s="9"/>
      <c r="E996" s="31"/>
      <c r="F996" s="32"/>
      <c r="G996" s="31"/>
    </row>
    <row r="997" s="4" customFormat="1" customHeight="1" spans="1:7">
      <c r="A997" s="7"/>
      <c r="C997" s="9"/>
      <c r="E997" s="31"/>
      <c r="F997" s="32"/>
      <c r="G997" s="31"/>
    </row>
    <row r="998" s="4" customFormat="1" customHeight="1" spans="1:7">
      <c r="A998" s="7"/>
      <c r="C998" s="9"/>
      <c r="E998" s="31"/>
      <c r="F998" s="32"/>
      <c r="G998" s="31"/>
    </row>
    <row r="999" s="4" customFormat="1" customHeight="1" spans="1:7">
      <c r="A999" s="7"/>
      <c r="C999" s="9"/>
      <c r="E999" s="31"/>
      <c r="F999" s="32"/>
      <c r="G999" s="31"/>
    </row>
    <row r="1000" s="4" customFormat="1" customHeight="1" spans="1:7">
      <c r="A1000" s="7"/>
      <c r="C1000" s="9"/>
      <c r="E1000" s="31"/>
      <c r="F1000" s="32"/>
      <c r="G1000" s="31"/>
    </row>
    <row r="1001" s="4" customFormat="1" customHeight="1" spans="1:7">
      <c r="A1001" s="7"/>
      <c r="C1001" s="9"/>
      <c r="E1001" s="31"/>
      <c r="F1001" s="32"/>
      <c r="G1001" s="31"/>
    </row>
    <row r="1002" s="4" customFormat="1" customHeight="1" spans="1:7">
      <c r="A1002" s="7"/>
      <c r="C1002" s="9"/>
      <c r="E1002" s="31"/>
      <c r="F1002" s="32"/>
      <c r="G1002" s="31"/>
    </row>
    <row r="1003" s="4" customFormat="1" customHeight="1" spans="1:7">
      <c r="A1003" s="7"/>
      <c r="C1003" s="9"/>
      <c r="E1003" s="31"/>
      <c r="F1003" s="32"/>
      <c r="G1003" s="31"/>
    </row>
    <row r="1004" s="4" customFormat="1" customHeight="1" spans="1:7">
      <c r="A1004" s="7"/>
      <c r="C1004" s="9"/>
      <c r="E1004" s="31"/>
      <c r="F1004" s="32"/>
      <c r="G1004" s="31"/>
    </row>
    <row r="1005" s="4" customFormat="1" customHeight="1" spans="1:7">
      <c r="A1005" s="7"/>
      <c r="C1005" s="9"/>
      <c r="E1005" s="31"/>
      <c r="F1005" s="32"/>
      <c r="G1005" s="31"/>
    </row>
    <row r="1006" s="4" customFormat="1" customHeight="1" spans="1:7">
      <c r="A1006" s="7"/>
      <c r="C1006" s="9"/>
      <c r="E1006" s="31"/>
      <c r="F1006" s="32"/>
      <c r="G1006" s="31"/>
    </row>
    <row r="1007" s="4" customFormat="1" customHeight="1" spans="1:7">
      <c r="A1007" s="7"/>
      <c r="C1007" s="9"/>
      <c r="E1007" s="31"/>
      <c r="F1007" s="32"/>
      <c r="G1007" s="31"/>
    </row>
    <row r="1008" s="4" customFormat="1" customHeight="1" spans="1:7">
      <c r="A1008" s="7"/>
      <c r="C1008" s="9"/>
      <c r="E1008" s="31"/>
      <c r="F1008" s="32"/>
      <c r="G1008" s="31"/>
    </row>
    <row r="1009" s="4" customFormat="1" customHeight="1" spans="1:7">
      <c r="A1009" s="7"/>
      <c r="C1009" s="9"/>
      <c r="E1009" s="31"/>
      <c r="F1009" s="32"/>
      <c r="G1009" s="31"/>
    </row>
    <row r="1010" s="4" customFormat="1" customHeight="1" spans="1:7">
      <c r="A1010" s="7"/>
      <c r="C1010" s="9"/>
      <c r="E1010" s="31"/>
      <c r="F1010" s="32"/>
      <c r="G1010" s="31"/>
    </row>
    <row r="1011" s="4" customFormat="1" customHeight="1" spans="1:7">
      <c r="A1011" s="7"/>
      <c r="C1011" s="9"/>
      <c r="E1011" s="31"/>
      <c r="F1011" s="32"/>
      <c r="G1011" s="31"/>
    </row>
    <row r="1012" s="4" customFormat="1" customHeight="1" spans="1:7">
      <c r="A1012" s="7"/>
      <c r="C1012" s="9"/>
      <c r="E1012" s="31"/>
      <c r="F1012" s="32"/>
      <c r="G1012" s="31"/>
    </row>
    <row r="1013" s="4" customFormat="1" customHeight="1" spans="1:7">
      <c r="A1013" s="7"/>
      <c r="C1013" s="9"/>
      <c r="E1013" s="31"/>
      <c r="F1013" s="32"/>
      <c r="G1013" s="31"/>
    </row>
    <row r="1014" s="4" customFormat="1" customHeight="1" spans="1:7">
      <c r="A1014" s="7"/>
      <c r="C1014" s="9"/>
      <c r="E1014" s="31"/>
      <c r="F1014" s="32"/>
      <c r="G1014" s="31"/>
    </row>
    <row r="1015" s="4" customFormat="1" customHeight="1" spans="1:7">
      <c r="A1015" s="7"/>
      <c r="C1015" s="9"/>
      <c r="E1015" s="31"/>
      <c r="F1015" s="32"/>
      <c r="G1015" s="31"/>
    </row>
    <row r="1016" s="4" customFormat="1" customHeight="1" spans="1:7">
      <c r="A1016" s="7"/>
      <c r="C1016" s="9"/>
      <c r="E1016" s="31"/>
      <c r="F1016" s="32"/>
      <c r="G1016" s="31"/>
    </row>
    <row r="1017" s="4" customFormat="1" customHeight="1" spans="1:7">
      <c r="A1017" s="7"/>
      <c r="C1017" s="9"/>
      <c r="E1017" s="31"/>
      <c r="F1017" s="32"/>
      <c r="G1017" s="31"/>
    </row>
    <row r="1018" s="4" customFormat="1" customHeight="1" spans="1:7">
      <c r="A1018" s="7"/>
      <c r="C1018" s="9"/>
      <c r="E1018" s="31"/>
      <c r="F1018" s="32"/>
      <c r="G1018" s="31"/>
    </row>
    <row r="1019" s="4" customFormat="1" customHeight="1" spans="1:7">
      <c r="A1019" s="7"/>
      <c r="C1019" s="9"/>
      <c r="E1019" s="31"/>
      <c r="F1019" s="32"/>
      <c r="G1019" s="31"/>
    </row>
    <row r="1020" s="4" customFormat="1" customHeight="1" spans="1:7">
      <c r="A1020" s="7"/>
      <c r="C1020" s="9"/>
      <c r="E1020" s="31"/>
      <c r="F1020" s="32"/>
      <c r="G1020" s="31"/>
    </row>
    <row r="1021" s="4" customFormat="1" customHeight="1" spans="1:7">
      <c r="A1021" s="7"/>
      <c r="C1021" s="9"/>
      <c r="E1021" s="31"/>
      <c r="F1021" s="32"/>
      <c r="G1021" s="31"/>
    </row>
    <row r="1022" s="4" customFormat="1" customHeight="1" spans="1:7">
      <c r="A1022" s="7"/>
      <c r="C1022" s="9"/>
      <c r="E1022" s="31"/>
      <c r="F1022" s="32"/>
      <c r="G1022" s="31"/>
    </row>
    <row r="1023" s="4" customFormat="1" customHeight="1" spans="1:7">
      <c r="A1023" s="7"/>
      <c r="C1023" s="9"/>
      <c r="E1023" s="31"/>
      <c r="F1023" s="32"/>
      <c r="G1023" s="31"/>
    </row>
    <row r="1024" s="4" customFormat="1" customHeight="1" spans="1:7">
      <c r="A1024" s="7"/>
      <c r="C1024" s="9"/>
      <c r="E1024" s="31"/>
      <c r="F1024" s="32"/>
      <c r="G1024" s="31"/>
    </row>
    <row r="1025" s="4" customFormat="1" customHeight="1" spans="1:7">
      <c r="A1025" s="7"/>
      <c r="C1025" s="9"/>
      <c r="E1025" s="31"/>
      <c r="F1025" s="32"/>
      <c r="G1025" s="31"/>
    </row>
    <row r="1026" s="4" customFormat="1" customHeight="1" spans="1:7">
      <c r="A1026" s="7"/>
      <c r="C1026" s="9"/>
      <c r="E1026" s="31"/>
      <c r="F1026" s="32"/>
      <c r="G1026" s="31"/>
    </row>
    <row r="1027" s="4" customFormat="1" customHeight="1" spans="1:7">
      <c r="A1027" s="7"/>
      <c r="C1027" s="9"/>
      <c r="E1027" s="31"/>
      <c r="F1027" s="32"/>
      <c r="G1027" s="31"/>
    </row>
    <row r="1028" s="4" customFormat="1" customHeight="1" spans="1:7">
      <c r="A1028" s="7"/>
      <c r="C1028" s="9"/>
      <c r="E1028" s="31"/>
      <c r="F1028" s="32"/>
      <c r="G1028" s="31"/>
    </row>
    <row r="1029" s="4" customFormat="1" customHeight="1" spans="1:7">
      <c r="A1029" s="7"/>
      <c r="C1029" s="9"/>
      <c r="E1029" s="31"/>
      <c r="F1029" s="32"/>
      <c r="G1029" s="31"/>
    </row>
    <row r="1030" s="4" customFormat="1" customHeight="1" spans="1:7">
      <c r="A1030" s="7"/>
      <c r="C1030" s="9"/>
      <c r="E1030" s="31"/>
      <c r="F1030" s="32"/>
      <c r="G1030" s="31"/>
    </row>
    <row r="1031" s="4" customFormat="1" customHeight="1" spans="1:7">
      <c r="A1031" s="7"/>
      <c r="C1031" s="9"/>
      <c r="E1031" s="31"/>
      <c r="F1031" s="32"/>
      <c r="G1031" s="31"/>
    </row>
    <row r="1032" s="4" customFormat="1" customHeight="1" spans="1:7">
      <c r="A1032" s="7"/>
      <c r="C1032" s="9"/>
      <c r="E1032" s="31"/>
      <c r="F1032" s="32"/>
      <c r="G1032" s="31"/>
    </row>
    <row r="1033" s="4" customFormat="1" customHeight="1" spans="1:7">
      <c r="A1033" s="7"/>
      <c r="C1033" s="9"/>
      <c r="E1033" s="31"/>
      <c r="F1033" s="32"/>
      <c r="G1033" s="31"/>
    </row>
    <row r="1034" s="4" customFormat="1" customHeight="1" spans="1:7">
      <c r="A1034" s="7"/>
      <c r="C1034" s="9"/>
      <c r="E1034" s="31"/>
      <c r="F1034" s="32"/>
      <c r="G1034" s="31"/>
    </row>
    <row r="1035" s="4" customFormat="1" customHeight="1" spans="1:7">
      <c r="A1035" s="7"/>
      <c r="C1035" s="9"/>
      <c r="E1035" s="31"/>
      <c r="F1035" s="32"/>
      <c r="G1035" s="31"/>
    </row>
    <row r="1036" s="4" customFormat="1" customHeight="1" spans="1:7">
      <c r="A1036" s="7"/>
      <c r="C1036" s="9"/>
      <c r="E1036" s="31"/>
      <c r="F1036" s="32"/>
      <c r="G1036" s="31"/>
    </row>
    <row r="1037" s="4" customFormat="1" customHeight="1" spans="1:7">
      <c r="A1037" s="7"/>
      <c r="C1037" s="9"/>
      <c r="E1037" s="31"/>
      <c r="F1037" s="32"/>
      <c r="G1037" s="31"/>
    </row>
    <row r="1038" s="4" customFormat="1" customHeight="1" spans="1:7">
      <c r="A1038" s="7"/>
      <c r="C1038" s="9"/>
      <c r="E1038" s="31"/>
      <c r="F1038" s="32"/>
      <c r="G1038" s="31"/>
    </row>
    <row r="1039" s="4" customFormat="1" customHeight="1" spans="1:7">
      <c r="A1039" s="7"/>
      <c r="C1039" s="9"/>
      <c r="E1039" s="31"/>
      <c r="F1039" s="32"/>
      <c r="G1039" s="31"/>
    </row>
    <row r="1040" s="4" customFormat="1" customHeight="1" spans="1:7">
      <c r="A1040" s="7"/>
      <c r="C1040" s="9"/>
      <c r="E1040" s="31"/>
      <c r="F1040" s="32"/>
      <c r="G1040" s="31"/>
    </row>
    <row r="1041" s="4" customFormat="1" customHeight="1" spans="1:7">
      <c r="A1041" s="7"/>
      <c r="C1041" s="9"/>
      <c r="E1041" s="31"/>
      <c r="F1041" s="32"/>
      <c r="G1041" s="31"/>
    </row>
    <row r="1042" s="4" customFormat="1" customHeight="1" spans="1:7">
      <c r="A1042" s="7"/>
      <c r="C1042" s="9"/>
      <c r="E1042" s="31"/>
      <c r="F1042" s="32"/>
      <c r="G1042" s="31"/>
    </row>
    <row r="1043" s="4" customFormat="1" customHeight="1" spans="1:7">
      <c r="A1043" s="7"/>
      <c r="C1043" s="9"/>
      <c r="E1043" s="31"/>
      <c r="F1043" s="32"/>
      <c r="G1043" s="31"/>
    </row>
    <row r="1044" s="4" customFormat="1" customHeight="1" spans="1:7">
      <c r="A1044" s="7"/>
      <c r="C1044" s="9"/>
      <c r="E1044" s="31"/>
      <c r="F1044" s="32"/>
      <c r="G1044" s="31"/>
    </row>
  </sheetData>
  <sortState ref="A5:XET81">
    <sortCondition ref="F5:F81" descending="1"/>
  </sortState>
  <mergeCells count="3">
    <mergeCell ref="A1:G1"/>
    <mergeCell ref="A2:C2"/>
    <mergeCell ref="E2:F2"/>
  </mergeCells>
  <pageMargins left="0.554861111111111" right="0.554861111111111" top="0.409027777777778" bottom="0.2125" header="0" footer="0.1062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幼儿园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手心的太阳。</cp:lastModifiedBy>
  <dcterms:created xsi:type="dcterms:W3CDTF">2022-08-03T07:56:00Z</dcterms:created>
  <dcterms:modified xsi:type="dcterms:W3CDTF">2022-08-25T02:09:17Z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B1B52B4A7E7745CEBC168ECCCCBF0167</vt:lpwstr>
  </property>
  <property fmtid="{D5CDD505-2E9C-101B-9397-08002B2CF9AE}" pid="3" name="KSOProductBuildVer">
    <vt:lpwstr>2052-11.1.0.11744</vt:lpwstr>
  </property>
</Properties>
</file>