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汇总" sheetId="2" r:id="rId1"/>
  </sheets>
  <externalReferences>
    <externalReference r:id="rId2"/>
  </externalReferences>
  <definedNames>
    <definedName name="_xlnm.Print_Area" localSheetId="0">汇总!$A$1:$E$49</definedName>
  </definedNames>
  <calcPr calcId="144525"/>
</workbook>
</file>

<file path=xl/sharedStrings.xml><?xml version="1.0" encoding="utf-8"?>
<sst xmlns="http://schemas.openxmlformats.org/spreadsheetml/2006/main" count="171" uniqueCount="68">
  <si>
    <t>企业招用应届高校毕业生（含离校2年内未就业高校毕业生）名单</t>
  </si>
  <si>
    <t xml:space="preserve">2022年度 </t>
  </si>
  <si>
    <t>编号</t>
  </si>
  <si>
    <t>姓 名</t>
  </si>
  <si>
    <t>人员
类别</t>
  </si>
  <si>
    <t>吸纳
时间</t>
  </si>
  <si>
    <t>招用企业名称</t>
  </si>
  <si>
    <t>杨剑楠</t>
  </si>
  <si>
    <t>应届毕业生</t>
  </si>
  <si>
    <t>咸宁市正大农牧有限公司</t>
  </si>
  <si>
    <t>吴鑫菲</t>
  </si>
  <si>
    <t>龙艺村</t>
  </si>
  <si>
    <t>严治山</t>
  </si>
  <si>
    <t>于盼元</t>
  </si>
  <si>
    <t>章回</t>
  </si>
  <si>
    <t>胡林辉</t>
  </si>
  <si>
    <t>吴雪倩</t>
  </si>
  <si>
    <t>吴照</t>
  </si>
  <si>
    <t>钟浩</t>
  </si>
  <si>
    <t>朱立思</t>
  </si>
  <si>
    <t>刘校</t>
  </si>
  <si>
    <t>沈琪峰</t>
  </si>
  <si>
    <t>王雄</t>
  </si>
  <si>
    <t>邓鑫萍</t>
  </si>
  <si>
    <t>朱津金</t>
  </si>
  <si>
    <t>吴迪</t>
  </si>
  <si>
    <t>来韵仪</t>
  </si>
  <si>
    <t>黄金叶</t>
  </si>
  <si>
    <t>2022.6.1</t>
  </si>
  <si>
    <t>湖北仁力劳务有限公司</t>
  </si>
  <si>
    <t>吴佳松</t>
  </si>
  <si>
    <t>2022.7.1</t>
  </si>
  <si>
    <t>叶扬鹏</t>
  </si>
  <si>
    <t>2022.4.6</t>
  </si>
  <si>
    <t>陈灿</t>
  </si>
  <si>
    <t>2022.4.3</t>
  </si>
  <si>
    <t>汪鹏彬</t>
  </si>
  <si>
    <t>2022.5.23</t>
  </si>
  <si>
    <t>庞昊</t>
  </si>
  <si>
    <t>周智</t>
  </si>
  <si>
    <t>2022.8.1</t>
  </si>
  <si>
    <t>张袁</t>
  </si>
  <si>
    <t>夏鸣轩</t>
  </si>
  <si>
    <t>丁超跃</t>
  </si>
  <si>
    <t>谭小楠</t>
  </si>
  <si>
    <t>雷红艳</t>
  </si>
  <si>
    <t>吴忧</t>
  </si>
  <si>
    <t>2022.1.1</t>
  </si>
  <si>
    <t>黄卓栋</t>
  </si>
  <si>
    <t>王梦娜</t>
  </si>
  <si>
    <t>王阳亮</t>
  </si>
  <si>
    <t>2022.3.1</t>
  </si>
  <si>
    <t>蒋玮琳</t>
  </si>
  <si>
    <t>侯英</t>
  </si>
  <si>
    <t>丁程</t>
  </si>
  <si>
    <t>金柳</t>
  </si>
  <si>
    <t>邓伶俐</t>
  </si>
  <si>
    <t>2022.5.1</t>
  </si>
  <si>
    <t>魏巍</t>
  </si>
  <si>
    <t>王芳</t>
  </si>
  <si>
    <t>2022.4.1</t>
  </si>
  <si>
    <t>汪雨情</t>
  </si>
  <si>
    <t>詹濛</t>
  </si>
  <si>
    <t>龚凯</t>
  </si>
  <si>
    <t>吴密师</t>
  </si>
  <si>
    <t>湖北康恩萃药业有限公司</t>
  </si>
  <si>
    <t>汪淦</t>
  </si>
  <si>
    <t>崇阳县众平保安服务有限公司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</si>
</sst>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0225;&#19994;&#25307;&#29992;&#24212;&#23626;&#27605;&#19994;&#29983;&#65288;&#21547;&#31163;&#26657;2&#24180;&#20869;&#26410;&#23601;&#19994;&#39640;&#26657;&#27605;&#19994;&#29983;&#65289;&#25193;&#23703;&#34917;&#21161;&#30003;&#35831;\20220807&#33457;&#21517;&#20876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盘点表"/>
      <sheetName val="员工花名册"/>
      <sheetName val="实习生花名册"/>
      <sheetName val="劳务工花名册"/>
      <sheetName val="离职员工明细"/>
      <sheetName val="离职劳务工明细"/>
      <sheetName val="员工体检费用报销明细"/>
      <sheetName val="人才推荐奖报销明细"/>
      <sheetName val="退役军人名单"/>
      <sheetName val="Sheet1"/>
      <sheetName val="Sheet3"/>
    </sheetNames>
    <sheetDataSet>
      <sheetData sheetId="0" refreshError="1"/>
      <sheetData sheetId="1" refreshError="1">
        <row r="2">
          <cell r="B2" t="str">
            <v>姓名</v>
          </cell>
          <cell r="C2" t="str">
            <v>员工编号</v>
          </cell>
          <cell r="D2" t="str">
            <v>职务</v>
          </cell>
          <cell r="E2" t="str">
            <v>职等</v>
          </cell>
          <cell r="F2" t="str">
            <v>性别</v>
          </cell>
          <cell r="G2" t="str">
            <v>招聘渠道</v>
          </cell>
          <cell r="H2" t="str">
            <v>政治面貌</v>
          </cell>
          <cell r="I2" t="str">
            <v>民族</v>
          </cell>
          <cell r="J2" t="str">
            <v>身份证号</v>
          </cell>
          <cell r="K2" t="str">
            <v>出生日期</v>
          </cell>
          <cell r="L2" t="str">
            <v>生日</v>
          </cell>
          <cell r="M2" t="str">
            <v>生日提醒</v>
          </cell>
          <cell r="N2" t="str">
            <v>年龄</v>
          </cell>
          <cell r="O2" t="str">
            <v>家庭住址</v>
          </cell>
          <cell r="P2" t="str">
            <v>联系电话</v>
          </cell>
          <cell r="Q2" t="str">
            <v>邮箱</v>
          </cell>
          <cell r="R2" t="str">
            <v>学历</v>
          </cell>
          <cell r="S2" t="str">
            <v>专业</v>
          </cell>
          <cell r="T2" t="str">
            <v>毕业院校</v>
          </cell>
          <cell r="U2" t="str">
            <v>入职时间</v>
          </cell>
        </row>
        <row r="3">
          <cell r="B3" t="str">
            <v>张友</v>
          </cell>
          <cell r="C3" t="str">
            <v>110735</v>
          </cell>
          <cell r="D3" t="str">
            <v>总经理</v>
          </cell>
          <cell r="E3" t="str">
            <v>助理副总裁级</v>
          </cell>
          <cell r="F3" t="str">
            <v>男</v>
          </cell>
        </row>
        <row r="3">
          <cell r="H3" t="str">
            <v>其他</v>
          </cell>
          <cell r="I3" t="str">
            <v>汉族</v>
          </cell>
          <cell r="J3" t="str">
            <v>420582198209135413</v>
          </cell>
          <cell r="K3" t="str">
            <v>1982-09-13</v>
          </cell>
          <cell r="L3" t="str">
            <v>09月13日</v>
          </cell>
          <cell r="M3" t="str">
            <v/>
          </cell>
          <cell r="N3">
            <v>39.9</v>
          </cell>
          <cell r="O3" t="str">
            <v>湖北省宜昌市伍家区东山大道343号4栋3单元102室</v>
          </cell>
          <cell r="P3">
            <v>13508600311</v>
          </cell>
        </row>
        <row r="3">
          <cell r="R3" t="str">
            <v>本科</v>
          </cell>
          <cell r="S3" t="str">
            <v>畜牧兽医</v>
          </cell>
          <cell r="T3" t="str">
            <v>华中农业大学</v>
          </cell>
          <cell r="U3">
            <v>37196</v>
          </cell>
        </row>
        <row r="4">
          <cell r="B4" t="str">
            <v>韩国栋</v>
          </cell>
          <cell r="C4" t="str">
            <v>110424</v>
          </cell>
          <cell r="D4" t="str">
            <v>生产总监</v>
          </cell>
          <cell r="E4" t="str">
            <v>总经理级</v>
          </cell>
          <cell r="F4" t="str">
            <v>男</v>
          </cell>
        </row>
        <row r="4">
          <cell r="H4" t="str">
            <v>其他</v>
          </cell>
          <cell r="I4" t="str">
            <v>土家族</v>
          </cell>
          <cell r="J4" t="str">
            <v>42052919830112001X</v>
          </cell>
          <cell r="K4" t="str">
            <v>1983-01-12</v>
          </cell>
          <cell r="L4" t="str">
            <v>01月12日</v>
          </cell>
          <cell r="M4" t="str">
            <v/>
          </cell>
          <cell r="N4">
            <v>39.6</v>
          </cell>
          <cell r="O4" t="str">
            <v>湖北省宜昌市五峰镇</v>
          </cell>
          <cell r="P4" t="str">
            <v>15172744251</v>
          </cell>
          <cell r="Q4" t="str">
            <v/>
          </cell>
          <cell r="R4" t="str">
            <v>本科</v>
          </cell>
          <cell r="S4" t="str">
            <v>畜牧兽医</v>
          </cell>
          <cell r="T4" t="str">
            <v>华中农业大学</v>
          </cell>
          <cell r="U4">
            <v>39270</v>
          </cell>
        </row>
        <row r="5">
          <cell r="B5" t="str">
            <v>方四海</v>
          </cell>
          <cell r="C5" t="str">
            <v>108867</v>
          </cell>
          <cell r="D5" t="str">
            <v>生产总监助理</v>
          </cell>
          <cell r="E5" t="str">
            <v>总经理助理级</v>
          </cell>
          <cell r="F5" t="str">
            <v>男</v>
          </cell>
        </row>
        <row r="5">
          <cell r="H5" t="str">
            <v>其他</v>
          </cell>
          <cell r="I5" t="str">
            <v>汉族</v>
          </cell>
          <cell r="J5" t="str">
            <v>420982198306187217</v>
          </cell>
          <cell r="K5" t="str">
            <v>1983-06-18</v>
          </cell>
          <cell r="L5" t="str">
            <v>06月18日</v>
          </cell>
          <cell r="M5" t="str">
            <v/>
          </cell>
          <cell r="N5">
            <v>39.2</v>
          </cell>
          <cell r="O5" t="str">
            <v>湖北省安陆市烟店镇</v>
          </cell>
          <cell r="P5">
            <v>15107247107</v>
          </cell>
          <cell r="Q5" t="str">
            <v>289903014@qq.com</v>
          </cell>
          <cell r="R5" t="str">
            <v>硕士</v>
          </cell>
          <cell r="S5" t="str">
            <v>动物医学</v>
          </cell>
          <cell r="T5" t="str">
            <v>长江大学</v>
          </cell>
          <cell r="U5">
            <v>39073</v>
          </cell>
        </row>
        <row r="6">
          <cell r="B6" t="str">
            <v>张中言</v>
          </cell>
          <cell r="C6" t="str">
            <v>234274</v>
          </cell>
          <cell r="D6" t="str">
            <v>副总经理</v>
          </cell>
          <cell r="E6" t="str">
            <v>副总经理级</v>
          </cell>
          <cell r="F6" t="str">
            <v>男</v>
          </cell>
        </row>
        <row r="6">
          <cell r="H6" t="str">
            <v>退役军官</v>
          </cell>
          <cell r="I6" t="str">
            <v>汉族</v>
          </cell>
          <cell r="J6" t="str">
            <v>42068219660501031X</v>
          </cell>
          <cell r="K6" t="str">
            <v>1966-05-01</v>
          </cell>
          <cell r="L6" t="str">
            <v>05月01日</v>
          </cell>
          <cell r="M6" t="str">
            <v/>
          </cell>
          <cell r="N6">
            <v>56.3</v>
          </cell>
          <cell r="O6" t="str">
            <v>湖北省襄阳市宁港小区</v>
          </cell>
          <cell r="P6">
            <v>15871812218</v>
          </cell>
          <cell r="Q6" t="str">
            <v/>
          </cell>
          <cell r="R6" t="str">
            <v>大专</v>
          </cell>
          <cell r="S6" t="str">
            <v>运输管理</v>
          </cell>
          <cell r="T6" t="str">
            <v>解放军安徽蚌埠汽车管理学院</v>
          </cell>
          <cell r="U6">
            <v>40513</v>
          </cell>
        </row>
        <row r="7">
          <cell r="B7" t="str">
            <v>周勇</v>
          </cell>
          <cell r="C7" t="str">
            <v>111157</v>
          </cell>
          <cell r="D7" t="str">
            <v>总经办主任兼稽核科主管</v>
          </cell>
          <cell r="E7" t="str">
            <v>经理助理级</v>
          </cell>
          <cell r="F7" t="str">
            <v>男</v>
          </cell>
        </row>
        <row r="7">
          <cell r="H7" t="str">
            <v>中共党员</v>
          </cell>
          <cell r="I7" t="str">
            <v>汉族</v>
          </cell>
          <cell r="J7" t="str">
            <v>420581198509081414</v>
          </cell>
          <cell r="K7" t="str">
            <v>1985-09-08</v>
          </cell>
          <cell r="L7" t="str">
            <v>09月08日</v>
          </cell>
          <cell r="M7" t="str">
            <v/>
          </cell>
          <cell r="N7">
            <v>36.9</v>
          </cell>
          <cell r="O7" t="str">
            <v>湖北省宜都市高坝洲镇白洪溪村3组</v>
          </cell>
          <cell r="P7" t="str">
            <v>18707247145</v>
          </cell>
          <cell r="Q7" t="str">
            <v>406489751@qq.com</v>
          </cell>
          <cell r="R7" t="str">
            <v>本科</v>
          </cell>
          <cell r="S7" t="str">
            <v>金融学</v>
          </cell>
          <cell r="T7" t="str">
            <v>三峡大学</v>
          </cell>
          <cell r="U7">
            <v>39707</v>
          </cell>
        </row>
        <row r="8">
          <cell r="B8" t="str">
            <v>谭帆</v>
          </cell>
          <cell r="C8" t="str">
            <v>234577</v>
          </cell>
          <cell r="D8" t="str">
            <v>总经办秘书</v>
          </cell>
          <cell r="E8" t="str">
            <v>科长级</v>
          </cell>
          <cell r="F8" t="str">
            <v>女</v>
          </cell>
        </row>
        <row r="8">
          <cell r="H8" t="str">
            <v>其他</v>
          </cell>
          <cell r="I8" t="str">
            <v>汉族</v>
          </cell>
          <cell r="J8" t="str">
            <v>420117198809283648</v>
          </cell>
          <cell r="K8" t="str">
            <v>1988-09-28</v>
          </cell>
          <cell r="L8" t="str">
            <v>09月28日</v>
          </cell>
          <cell r="M8" t="str">
            <v/>
          </cell>
          <cell r="N8">
            <v>33.9</v>
          </cell>
          <cell r="O8" t="str">
            <v>湖北省武汉新洲区</v>
          </cell>
          <cell r="P8" t="str">
            <v>15997943571</v>
          </cell>
          <cell r="Q8" t="str">
            <v>403329452@qq.com</v>
          </cell>
          <cell r="R8" t="str">
            <v>本科</v>
          </cell>
          <cell r="S8" t="str">
            <v>动物医学</v>
          </cell>
          <cell r="T8" t="str">
            <v>长江大学</v>
          </cell>
          <cell r="U8">
            <v>40608</v>
          </cell>
        </row>
        <row r="9">
          <cell r="B9" t="str">
            <v>张凯丽</v>
          </cell>
          <cell r="C9" t="str">
            <v>255318</v>
          </cell>
          <cell r="D9" t="str">
            <v>生产总监内勤</v>
          </cell>
          <cell r="E9" t="str">
            <v>科长级</v>
          </cell>
          <cell r="F9" t="str">
            <v>女</v>
          </cell>
        </row>
        <row r="9">
          <cell r="H9" t="str">
            <v>其他</v>
          </cell>
          <cell r="I9" t="str">
            <v>汉族</v>
          </cell>
          <cell r="J9" t="str">
            <v>412829198805078229</v>
          </cell>
          <cell r="K9" t="str">
            <v>1988-05-07</v>
          </cell>
          <cell r="L9" t="str">
            <v>05月07日</v>
          </cell>
          <cell r="M9" t="str">
            <v/>
          </cell>
          <cell r="N9">
            <v>34.3</v>
          </cell>
          <cell r="O9" t="str">
            <v>河南省正阳县雷寨乡周庄村</v>
          </cell>
          <cell r="P9" t="str">
            <v>15872026583</v>
          </cell>
          <cell r="Q9" t="str">
            <v>877972934@qq.com</v>
          </cell>
          <cell r="R9" t="str">
            <v>本科</v>
          </cell>
          <cell r="S9" t="str">
            <v>动物医学</v>
          </cell>
          <cell r="T9" t="str">
            <v>华中农业大学</v>
          </cell>
          <cell r="U9">
            <v>41388</v>
          </cell>
        </row>
        <row r="10">
          <cell r="B10" t="str">
            <v>石丽英</v>
          </cell>
          <cell r="C10" t="str">
            <v>245344</v>
          </cell>
          <cell r="D10" t="str">
            <v>项目负责人</v>
          </cell>
          <cell r="E10" t="str">
            <v>副科长级</v>
          </cell>
          <cell r="F10" t="str">
            <v>女</v>
          </cell>
        </row>
        <row r="10">
          <cell r="H10" t="str">
            <v>其他</v>
          </cell>
          <cell r="I10" t="str">
            <v>汉族</v>
          </cell>
          <cell r="J10" t="str">
            <v>422325198001080066</v>
          </cell>
          <cell r="K10" t="str">
            <v>1980-01-08</v>
          </cell>
          <cell r="L10" t="str">
            <v>01月08日</v>
          </cell>
          <cell r="M10" t="str">
            <v/>
          </cell>
          <cell r="N10">
            <v>42.6</v>
          </cell>
          <cell r="O10" t="str">
            <v>湖北省崇阳县天城镇民主路58号</v>
          </cell>
          <cell r="P10" t="str">
            <v>13617154917</v>
          </cell>
          <cell r="Q10" t="str">
            <v>117228742@qq.com</v>
          </cell>
          <cell r="R10" t="str">
            <v>初中</v>
          </cell>
          <cell r="S10" t="str">
            <v>义务教育</v>
          </cell>
          <cell r="T10" t="str">
            <v>崇阳县路口中学</v>
          </cell>
          <cell r="U10">
            <v>41017</v>
          </cell>
        </row>
        <row r="11">
          <cell r="B11" t="str">
            <v>徐婷</v>
          </cell>
          <cell r="C11" t="str">
            <v>598546</v>
          </cell>
          <cell r="D11" t="str">
            <v>总经办内勤</v>
          </cell>
          <cell r="E11" t="str">
            <v>员工级</v>
          </cell>
          <cell r="F11" t="str">
            <v>女</v>
          </cell>
          <cell r="G11" t="str">
            <v>前程无忧</v>
          </cell>
          <cell r="H11" t="str">
            <v>团员</v>
          </cell>
          <cell r="I11" t="str">
            <v>汉族</v>
          </cell>
          <cell r="J11" t="str">
            <v>422325199111290026</v>
          </cell>
          <cell r="K11" t="str">
            <v>1991-11-29</v>
          </cell>
          <cell r="L11" t="str">
            <v>11月29日</v>
          </cell>
          <cell r="M11" t="str">
            <v/>
          </cell>
          <cell r="N11">
            <v>30.7</v>
          </cell>
          <cell r="O11" t="str">
            <v>湖北省崇阳县天城镇汉剧团</v>
          </cell>
          <cell r="P11">
            <v>15027399231</v>
          </cell>
          <cell r="Q11" t="str">
            <v>969510579@qq.com</v>
          </cell>
          <cell r="R11" t="str">
            <v>本科</v>
          </cell>
          <cell r="S11" t="str">
            <v>财务管理</v>
          </cell>
          <cell r="T11" t="str">
            <v>三峡大学科技学院</v>
          </cell>
          <cell r="U11">
            <v>44333</v>
          </cell>
        </row>
        <row r="12">
          <cell r="B12">
            <v>9</v>
          </cell>
        </row>
        <row r="12">
          <cell r="Q12" t="str">
            <v/>
          </cell>
        </row>
        <row r="12">
          <cell r="U12" t="str">
            <v/>
          </cell>
        </row>
        <row r="13">
          <cell r="B13" t="str">
            <v>沈攀</v>
          </cell>
          <cell r="C13" t="str">
            <v>250645</v>
          </cell>
          <cell r="D13" t="str">
            <v>总经办统计员</v>
          </cell>
          <cell r="E13" t="str">
            <v>副科长级</v>
          </cell>
          <cell r="F13" t="str">
            <v>男</v>
          </cell>
        </row>
        <row r="13">
          <cell r="H13" t="str">
            <v>其他</v>
          </cell>
          <cell r="I13" t="str">
            <v>汉族</v>
          </cell>
          <cell r="J13" t="str">
            <v>422325198512010078</v>
          </cell>
          <cell r="K13" t="str">
            <v>1985-12-01</v>
          </cell>
          <cell r="L13" t="str">
            <v>12月01日</v>
          </cell>
          <cell r="M13" t="str">
            <v/>
          </cell>
          <cell r="N13">
            <v>36.7</v>
          </cell>
          <cell r="O13" t="str">
            <v>湖北省咸宁市崇阳县白霓镇</v>
          </cell>
          <cell r="P13" t="str">
            <v>18727828867</v>
          </cell>
          <cell r="Q13" t="str">
            <v>117705215@qq.com</v>
          </cell>
          <cell r="R13" t="str">
            <v>本科</v>
          </cell>
          <cell r="S13" t="str">
            <v>教育技术学</v>
          </cell>
          <cell r="T13" t="str">
            <v>三峡大学</v>
          </cell>
          <cell r="U13">
            <v>41192</v>
          </cell>
        </row>
        <row r="14">
          <cell r="B14" t="str">
            <v>张亚丽</v>
          </cell>
          <cell r="C14" t="str">
            <v>581708</v>
          </cell>
          <cell r="D14" t="str">
            <v>总经办系统员兼后备内勤</v>
          </cell>
          <cell r="E14" t="str">
            <v>员工级</v>
          </cell>
          <cell r="F14" t="str">
            <v>女</v>
          </cell>
        </row>
        <row r="14">
          <cell r="H14" t="str">
            <v>团员</v>
          </cell>
          <cell r="I14" t="str">
            <v>汉族</v>
          </cell>
          <cell r="J14" t="str">
            <v>412829199303208024</v>
          </cell>
          <cell r="K14" t="str">
            <v>1993-03-20</v>
          </cell>
          <cell r="L14" t="str">
            <v>03月20日</v>
          </cell>
          <cell r="M14" t="str">
            <v/>
          </cell>
          <cell r="N14">
            <v>29</v>
          </cell>
          <cell r="O14" t="str">
            <v>河南省驻马店市正阳县雷寨乡</v>
          </cell>
          <cell r="P14">
            <v>17516098382</v>
          </cell>
        </row>
        <row r="14">
          <cell r="R14" t="str">
            <v>本科</v>
          </cell>
          <cell r="S14" t="str">
            <v>会计</v>
          </cell>
          <cell r="T14" t="str">
            <v>安阳工学院</v>
          </cell>
          <cell r="U14">
            <v>44047</v>
          </cell>
        </row>
        <row r="15">
          <cell r="B15">
            <v>2</v>
          </cell>
        </row>
        <row r="15">
          <cell r="Q15" t="str">
            <v/>
          </cell>
        </row>
        <row r="15">
          <cell r="U15" t="str">
            <v/>
          </cell>
        </row>
        <row r="16">
          <cell r="B16" t="str">
            <v>谭华祥</v>
          </cell>
          <cell r="C16">
            <v>111255</v>
          </cell>
          <cell r="D16" t="str">
            <v>食品公司</v>
          </cell>
          <cell r="E16" t="str">
            <v>总裁级</v>
          </cell>
          <cell r="F16" t="str">
            <v>男</v>
          </cell>
        </row>
        <row r="16">
          <cell r="H16" t="str">
            <v>中共党员</v>
          </cell>
          <cell r="I16" t="str">
            <v>汉族</v>
          </cell>
          <cell r="J16" t="str">
            <v>420105196402150873</v>
          </cell>
          <cell r="K16" t="str">
            <v>1964-02-15</v>
          </cell>
          <cell r="L16" t="str">
            <v>02月15日</v>
          </cell>
        </row>
        <row r="16">
          <cell r="N16">
            <v>58.5</v>
          </cell>
          <cell r="O16" t="str">
            <v>武汉市江汉区富康里4号5楼2号</v>
          </cell>
          <cell r="P16">
            <v>15872235888</v>
          </cell>
        </row>
        <row r="16">
          <cell r="R16" t="str">
            <v>本科</v>
          </cell>
          <cell r="S16" t="str">
            <v>畜牧兽医</v>
          </cell>
          <cell r="T16" t="str">
            <v>华中农业大学</v>
          </cell>
          <cell r="U16">
            <v>35500</v>
          </cell>
        </row>
        <row r="17">
          <cell r="B17" t="str">
            <v>项军</v>
          </cell>
          <cell r="C17">
            <v>273672</v>
          </cell>
          <cell r="D17" t="str">
            <v>周区IT总监</v>
          </cell>
          <cell r="E17" t="str">
            <v>总经理级</v>
          </cell>
          <cell r="F17" t="str">
            <v>男</v>
          </cell>
        </row>
        <row r="17">
          <cell r="H17" t="str">
            <v>其他</v>
          </cell>
          <cell r="I17" t="str">
            <v>汉族</v>
          </cell>
          <cell r="J17" t="str">
            <v>420104197711281234</v>
          </cell>
          <cell r="K17" t="str">
            <v>1977-11-28</v>
          </cell>
          <cell r="L17" t="str">
            <v>11月28日</v>
          </cell>
          <cell r="M17" t="str">
            <v/>
          </cell>
          <cell r="N17">
            <v>44.7</v>
          </cell>
          <cell r="O17" t="str">
            <v>武汉市硚口区仁寿路3604新小区</v>
          </cell>
          <cell r="P17">
            <v>18186152370</v>
          </cell>
          <cell r="Q17" t="str">
            <v/>
          </cell>
          <cell r="R17" t="str">
            <v>本科</v>
          </cell>
          <cell r="S17" t="str">
            <v>计算机软件</v>
          </cell>
          <cell r="T17" t="str">
            <v>湖北大学</v>
          </cell>
          <cell r="U17">
            <v>42064</v>
          </cell>
        </row>
        <row r="18">
          <cell r="B18" t="str">
            <v>向平</v>
          </cell>
          <cell r="C18" t="str">
            <v>127116</v>
          </cell>
          <cell r="D18" t="str">
            <v>周区SHE主管</v>
          </cell>
          <cell r="E18" t="str">
            <v>副总经理级</v>
          </cell>
          <cell r="F18" t="str">
            <v>男</v>
          </cell>
        </row>
        <row r="18">
          <cell r="H18" t="str">
            <v>其他</v>
          </cell>
          <cell r="I18" t="str">
            <v>土家族</v>
          </cell>
          <cell r="J18" t="str">
            <v>422729197406120612</v>
          </cell>
          <cell r="K18" t="str">
            <v>1974-06-12</v>
          </cell>
          <cell r="L18" t="str">
            <v>06月12日</v>
          </cell>
          <cell r="M18" t="str">
            <v/>
          </cell>
          <cell r="N18">
            <v>48.2</v>
          </cell>
          <cell r="O18" t="str">
            <v>湖北省宜昌五峰土家族自治县五峰镇古城村1组</v>
          </cell>
          <cell r="P18">
            <v>13407178737</v>
          </cell>
          <cell r="Q18" t="str">
            <v>xiangping612@126.com</v>
          </cell>
          <cell r="R18" t="str">
            <v>大专</v>
          </cell>
          <cell r="S18" t="str">
            <v>电子电器</v>
          </cell>
          <cell r="T18" t="str">
            <v>武汉水利电力大学</v>
          </cell>
          <cell r="U18">
            <v>43556</v>
          </cell>
        </row>
        <row r="19">
          <cell r="B19" t="str">
            <v>张金兰</v>
          </cell>
          <cell r="C19" t="str">
            <v>233466</v>
          </cell>
          <cell r="D19" t="str">
            <v>总裁秘书</v>
          </cell>
          <cell r="E19" t="str">
            <v>副经理级</v>
          </cell>
          <cell r="F19" t="str">
            <v>女</v>
          </cell>
        </row>
        <row r="19">
          <cell r="H19" t="str">
            <v>其他</v>
          </cell>
          <cell r="I19" t="str">
            <v>汉族</v>
          </cell>
          <cell r="J19" t="str">
            <v>421022198509226066</v>
          </cell>
          <cell r="K19" t="str">
            <v>1985-09-22</v>
          </cell>
          <cell r="L19" t="str">
            <v>09月22日</v>
          </cell>
          <cell r="M19" t="str">
            <v/>
          </cell>
          <cell r="N19">
            <v>36.9</v>
          </cell>
          <cell r="O19" t="str">
            <v>湖北省公安县斑竹垱镇中心街4624号</v>
          </cell>
          <cell r="P19" t="str">
            <v>13554172260</v>
          </cell>
          <cell r="Q19" t="str">
            <v>446238996@qq.com</v>
          </cell>
          <cell r="R19" t="str">
            <v>大专</v>
          </cell>
          <cell r="S19" t="str">
            <v>生物工程技术</v>
          </cell>
          <cell r="T19" t="str">
            <v>湖北生态工程学院</v>
          </cell>
          <cell r="U19">
            <v>40468</v>
          </cell>
        </row>
        <row r="20">
          <cell r="B20" t="str">
            <v>聂剑桥</v>
          </cell>
          <cell r="C20">
            <v>105321</v>
          </cell>
          <cell r="D20" t="str">
            <v>大区育肥总监</v>
          </cell>
          <cell r="E20" t="str">
            <v>副总经理级</v>
          </cell>
          <cell r="F20" t="str">
            <v>男</v>
          </cell>
        </row>
        <row r="20">
          <cell r="H20" t="str">
            <v>群众</v>
          </cell>
          <cell r="I20" t="str">
            <v>汉族</v>
          </cell>
          <cell r="J20" t="str">
            <v>421182198103041717</v>
          </cell>
          <cell r="K20" t="str">
            <v>1981-03-04</v>
          </cell>
          <cell r="L20" t="str">
            <v>03月04日</v>
          </cell>
          <cell r="M20" t="str">
            <v/>
          </cell>
          <cell r="N20">
            <v>41.5</v>
          </cell>
          <cell r="O20" t="str">
            <v>湖北省武穴市石佛寺镇张西垸</v>
          </cell>
          <cell r="P20" t="str">
            <v>13545588915</v>
          </cell>
        </row>
        <row r="20">
          <cell r="R20" t="str">
            <v>本科</v>
          </cell>
          <cell r="S20" t="str">
            <v>动物医学</v>
          </cell>
          <cell r="T20" t="str">
            <v>长江大学</v>
          </cell>
          <cell r="U20">
            <v>44105</v>
          </cell>
        </row>
        <row r="21">
          <cell r="B21">
            <v>5</v>
          </cell>
        </row>
        <row r="21">
          <cell r="Q21" t="str">
            <v/>
          </cell>
        </row>
        <row r="21">
          <cell r="U21" t="str">
            <v/>
          </cell>
        </row>
        <row r="22">
          <cell r="B22" t="str">
            <v>李旺</v>
          </cell>
          <cell r="C22">
            <v>124478</v>
          </cell>
          <cell r="D22" t="str">
            <v>地区财务总监</v>
          </cell>
          <cell r="E22" t="str">
            <v>副总裁级</v>
          </cell>
          <cell r="F22" t="str">
            <v>男</v>
          </cell>
        </row>
        <row r="22">
          <cell r="H22" t="str">
            <v>其他</v>
          </cell>
          <cell r="I22" t="str">
            <v>汉族</v>
          </cell>
          <cell r="J22" t="str">
            <v>430602197008065018</v>
          </cell>
          <cell r="K22" t="str">
            <v>1970-08-06</v>
          </cell>
          <cell r="L22" t="str">
            <v>08月06日</v>
          </cell>
          <cell r="M22" t="str">
            <v/>
          </cell>
          <cell r="N22">
            <v>52</v>
          </cell>
          <cell r="O22" t="str">
            <v>湖南省岳阳市岳阳楼区南湖大道25号</v>
          </cell>
          <cell r="P22" t="str">
            <v>13637308608</v>
          </cell>
          <cell r="Q22" t="str">
            <v/>
          </cell>
          <cell r="R22" t="str">
            <v>本科</v>
          </cell>
          <cell r="S22" t="str">
            <v>会计学</v>
          </cell>
          <cell r="T22" t="str">
            <v>湖南农业大学</v>
          </cell>
          <cell r="U22">
            <v>35142</v>
          </cell>
        </row>
        <row r="23">
          <cell r="B23" t="str">
            <v>刘义</v>
          </cell>
          <cell r="C23" t="str">
            <v>107329</v>
          </cell>
          <cell r="D23" t="str">
            <v>财务经理</v>
          </cell>
          <cell r="E23" t="str">
            <v>经理级</v>
          </cell>
          <cell r="F23" t="str">
            <v>男</v>
          </cell>
        </row>
        <row r="23">
          <cell r="H23" t="str">
            <v>中共党员</v>
          </cell>
          <cell r="I23" t="str">
            <v>汉族</v>
          </cell>
          <cell r="J23" t="str">
            <v>421022198412210631</v>
          </cell>
          <cell r="K23" t="str">
            <v>1984-12-21</v>
          </cell>
          <cell r="L23" t="str">
            <v>12月21日</v>
          </cell>
          <cell r="M23" t="str">
            <v/>
          </cell>
          <cell r="N23">
            <v>37.7</v>
          </cell>
          <cell r="O23" t="str">
            <v>湖北省咸宁市咸安区永安大道2号</v>
          </cell>
          <cell r="P23" t="str">
            <v>18727815646</v>
          </cell>
          <cell r="Q23" t="str">
            <v>306694675@qq.com</v>
          </cell>
          <cell r="R23" t="str">
            <v>本科</v>
          </cell>
          <cell r="S23" t="str">
            <v>会计</v>
          </cell>
          <cell r="T23" t="str">
            <v>武汉轻工大学</v>
          </cell>
          <cell r="U23">
            <v>39559</v>
          </cell>
        </row>
        <row r="24">
          <cell r="B24" t="str">
            <v>刘露</v>
          </cell>
          <cell r="C24" t="str">
            <v>255304</v>
          </cell>
          <cell r="D24" t="str">
            <v>会计员</v>
          </cell>
          <cell r="E24" t="str">
            <v>科长级</v>
          </cell>
          <cell r="F24" t="str">
            <v>女</v>
          </cell>
        </row>
        <row r="24">
          <cell r="H24" t="str">
            <v>其他</v>
          </cell>
          <cell r="I24" t="str">
            <v>汉族</v>
          </cell>
          <cell r="J24" t="str">
            <v>421202199111191529</v>
          </cell>
          <cell r="K24" t="str">
            <v>1991-11-19</v>
          </cell>
          <cell r="L24" t="str">
            <v>11月19日</v>
          </cell>
          <cell r="M24" t="str">
            <v/>
          </cell>
          <cell r="N24">
            <v>30.7</v>
          </cell>
          <cell r="O24" t="str">
            <v>湖北省咸宁市咸安区浮山办事处双泉村4组</v>
          </cell>
          <cell r="P24" t="str">
            <v>15872770436</v>
          </cell>
          <cell r="Q24" t="str">
            <v>1072039478@qq.com</v>
          </cell>
          <cell r="R24" t="str">
            <v>本科</v>
          </cell>
          <cell r="S24" t="str">
            <v>会计</v>
          </cell>
          <cell r="T24" t="str">
            <v>长江大学</v>
          </cell>
          <cell r="U24">
            <v>41380</v>
          </cell>
        </row>
        <row r="25">
          <cell r="B25" t="str">
            <v>舒伶俐</v>
          </cell>
          <cell r="C25" t="str">
            <v>257326</v>
          </cell>
          <cell r="D25" t="str">
            <v>会计员</v>
          </cell>
          <cell r="E25" t="str">
            <v>班长级</v>
          </cell>
          <cell r="F25" t="str">
            <v>女</v>
          </cell>
        </row>
        <row r="25">
          <cell r="H25" t="str">
            <v>中共党员</v>
          </cell>
          <cell r="I25" t="str">
            <v>汉族</v>
          </cell>
          <cell r="J25" t="str">
            <v>421223198903290522</v>
          </cell>
          <cell r="K25" t="str">
            <v>1989-03-29</v>
          </cell>
          <cell r="L25" t="str">
            <v>03月29日</v>
          </cell>
          <cell r="M25" t="str">
            <v/>
          </cell>
          <cell r="N25">
            <v>33.4</v>
          </cell>
          <cell r="O25" t="str">
            <v>湖北省崇阳县肖岭乡锁石村一组</v>
          </cell>
          <cell r="P25" t="str">
            <v>18727852013</v>
          </cell>
          <cell r="Q25" t="str">
            <v>1784301385@qq.com</v>
          </cell>
          <cell r="R25" t="str">
            <v>本科</v>
          </cell>
          <cell r="S25" t="str">
            <v>会计学</v>
          </cell>
          <cell r="T25" t="str">
            <v>武汉纺织大学</v>
          </cell>
          <cell r="U25">
            <v>41512</v>
          </cell>
        </row>
        <row r="26">
          <cell r="B26" t="str">
            <v>聂书文</v>
          </cell>
          <cell r="C26" t="str">
            <v>290917</v>
          </cell>
          <cell r="D26" t="str">
            <v>会计员</v>
          </cell>
          <cell r="E26" t="str">
            <v>科长级</v>
          </cell>
          <cell r="F26" t="str">
            <v>男</v>
          </cell>
        </row>
        <row r="26">
          <cell r="H26" t="str">
            <v>团员</v>
          </cell>
          <cell r="I26" t="str">
            <v>汉族</v>
          </cell>
          <cell r="J26" t="str">
            <v>421281199311135711</v>
          </cell>
          <cell r="K26" t="str">
            <v>1993-11-13</v>
          </cell>
          <cell r="L26" t="str">
            <v>11月13日</v>
          </cell>
          <cell r="M26" t="str">
            <v/>
          </cell>
          <cell r="N26">
            <v>28.8</v>
          </cell>
          <cell r="O26" t="str">
            <v>湖北咸宁赤壁</v>
          </cell>
          <cell r="P26" t="str">
            <v>15272730146</v>
          </cell>
          <cell r="Q26" t="str">
            <v>1399532854@qq.com</v>
          </cell>
          <cell r="R26" t="str">
            <v>本科</v>
          </cell>
          <cell r="S26" t="str">
            <v>财务会计</v>
          </cell>
          <cell r="T26" t="str">
            <v>湖北科技学院</v>
          </cell>
          <cell r="U26">
            <v>42795</v>
          </cell>
        </row>
        <row r="27">
          <cell r="B27" t="str">
            <v>张晓燕</v>
          </cell>
          <cell r="C27" t="str">
            <v>568988</v>
          </cell>
          <cell r="D27" t="str">
            <v>会计员</v>
          </cell>
          <cell r="E27" t="str">
            <v>员工级</v>
          </cell>
          <cell r="F27" t="str">
            <v>女</v>
          </cell>
        </row>
        <row r="27">
          <cell r="H27" t="str">
            <v>中共党员</v>
          </cell>
          <cell r="I27" t="str">
            <v>汉族</v>
          </cell>
          <cell r="J27" t="str">
            <v>421222199509011220</v>
          </cell>
          <cell r="K27" t="str">
            <v>1995-09-01</v>
          </cell>
          <cell r="L27" t="str">
            <v>09月01日</v>
          </cell>
          <cell r="M27" t="str">
            <v/>
          </cell>
          <cell r="N27">
            <v>27</v>
          </cell>
          <cell r="O27" t="str">
            <v>湖北省通城县</v>
          </cell>
          <cell r="P27">
            <v>15927255320</v>
          </cell>
          <cell r="Q27" t="str">
            <v>773995096@qq.com</v>
          </cell>
          <cell r="R27" t="str">
            <v>本科</v>
          </cell>
          <cell r="S27" t="str">
            <v>财务管理</v>
          </cell>
          <cell r="T27" t="str">
            <v>武汉纺织大学</v>
          </cell>
          <cell r="U27">
            <v>43648</v>
          </cell>
        </row>
        <row r="28">
          <cell r="B28" t="str">
            <v>杨锋</v>
          </cell>
          <cell r="C28" t="str">
            <v>575943</v>
          </cell>
          <cell r="D28" t="str">
            <v>会计员</v>
          </cell>
          <cell r="E28" t="str">
            <v>员工级</v>
          </cell>
          <cell r="F28" t="str">
            <v>男</v>
          </cell>
        </row>
        <row r="28">
          <cell r="H28" t="str">
            <v>团员</v>
          </cell>
          <cell r="I28" t="str">
            <v>汉族</v>
          </cell>
          <cell r="J28" t="str">
            <v>420983199507219212</v>
          </cell>
          <cell r="K28" t="str">
            <v>1995-07-21</v>
          </cell>
          <cell r="L28" t="str">
            <v>07月21日</v>
          </cell>
          <cell r="M28" t="str">
            <v/>
          </cell>
          <cell r="N28">
            <v>27.1</v>
          </cell>
          <cell r="O28" t="str">
            <v>湖北省随州市广水市</v>
          </cell>
          <cell r="P28">
            <v>13667114097</v>
          </cell>
          <cell r="Q28" t="str">
            <v>2282821540@qq.com</v>
          </cell>
          <cell r="R28" t="str">
            <v>本科</v>
          </cell>
          <cell r="S28" t="str">
            <v>财务管理</v>
          </cell>
          <cell r="T28" t="str">
            <v>湖北第二师范学院</v>
          </cell>
          <cell r="U28">
            <v>43985</v>
          </cell>
        </row>
        <row r="29">
          <cell r="B29" t="str">
            <v>黄靖康</v>
          </cell>
          <cell r="C29" t="str">
            <v>575944</v>
          </cell>
          <cell r="D29" t="str">
            <v>会计员</v>
          </cell>
          <cell r="E29" t="str">
            <v>员工级</v>
          </cell>
          <cell r="F29" t="str">
            <v>男</v>
          </cell>
        </row>
        <row r="29">
          <cell r="H29" t="str">
            <v>团员</v>
          </cell>
          <cell r="I29" t="str">
            <v>汉族</v>
          </cell>
          <cell r="J29" t="str">
            <v>421202199803110910</v>
          </cell>
          <cell r="K29" t="str">
            <v>1998-03-11</v>
          </cell>
          <cell r="L29" t="str">
            <v>03月11日</v>
          </cell>
          <cell r="M29" t="str">
            <v/>
          </cell>
          <cell r="N29">
            <v>24.4</v>
          </cell>
          <cell r="O29" t="str">
            <v>湖北省咸宁市咸安区温泉八一巷12号</v>
          </cell>
          <cell r="P29">
            <v>18995816677</v>
          </cell>
          <cell r="Q29" t="str">
            <v>1434764080@qq.com</v>
          </cell>
          <cell r="R29" t="str">
            <v>本科</v>
          </cell>
          <cell r="S29" t="str">
            <v>会计学</v>
          </cell>
          <cell r="T29" t="str">
            <v>武汉工商学院</v>
          </cell>
          <cell r="U29">
            <v>43990</v>
          </cell>
        </row>
        <row r="30">
          <cell r="B30" t="str">
            <v>徐明洁</v>
          </cell>
          <cell r="C30" t="str">
            <v>599273</v>
          </cell>
          <cell r="D30" t="str">
            <v>会计员</v>
          </cell>
          <cell r="E30" t="str">
            <v>员工级</v>
          </cell>
          <cell r="F30" t="str">
            <v>女</v>
          </cell>
          <cell r="G30" t="str">
            <v>校招</v>
          </cell>
          <cell r="H30" t="str">
            <v>团员</v>
          </cell>
          <cell r="I30" t="str">
            <v>汉族</v>
          </cell>
          <cell r="J30" t="str">
            <v>422326199901294925</v>
          </cell>
          <cell r="K30" t="str">
            <v>1999-01-29</v>
          </cell>
          <cell r="L30" t="str">
            <v>01月29日</v>
          </cell>
          <cell r="M30" t="str">
            <v/>
          </cell>
          <cell r="N30">
            <v>23.5</v>
          </cell>
          <cell r="O30" t="str">
            <v>湖北咸宁</v>
          </cell>
          <cell r="P30">
            <v>18171893445</v>
          </cell>
          <cell r="Q30" t="str">
            <v>2861524940@qq.com</v>
          </cell>
          <cell r="R30" t="str">
            <v>本科</v>
          </cell>
          <cell r="S30" t="str">
            <v>会计学</v>
          </cell>
          <cell r="T30" t="str">
            <v>湖北经济学院法商</v>
          </cell>
          <cell r="U30">
            <v>44378</v>
          </cell>
        </row>
        <row r="31">
          <cell r="B31" t="str">
            <v>来韵仪</v>
          </cell>
          <cell r="C31">
            <v>1020855</v>
          </cell>
          <cell r="D31" t="str">
            <v>会计员</v>
          </cell>
          <cell r="E31" t="str">
            <v>员工级</v>
          </cell>
          <cell r="F31" t="str">
            <v>女</v>
          </cell>
        </row>
        <row r="31">
          <cell r="H31" t="str">
            <v>团员</v>
          </cell>
          <cell r="I31" t="str">
            <v>汉族</v>
          </cell>
          <cell r="J31" t="str">
            <v>422325199909280521</v>
          </cell>
          <cell r="K31" t="str">
            <v>1999-09-28</v>
          </cell>
          <cell r="L31" t="str">
            <v>09月28日</v>
          </cell>
          <cell r="M31" t="str">
            <v/>
          </cell>
          <cell r="N31">
            <v>22.9</v>
          </cell>
          <cell r="O31" t="str">
            <v>湖北省咸宁市肖岭乡霞星村五组</v>
          </cell>
          <cell r="P31">
            <v>15972695167</v>
          </cell>
          <cell r="Q31" t="str">
            <v>2647423020@qq.com</v>
          </cell>
          <cell r="R31" t="str">
            <v>本科</v>
          </cell>
          <cell r="S31" t="str">
            <v>会计学</v>
          </cell>
          <cell r="T31" t="str">
            <v>三峡大学科技学院</v>
          </cell>
          <cell r="U31">
            <v>44562</v>
          </cell>
        </row>
        <row r="32">
          <cell r="B32" t="str">
            <v>郭璇</v>
          </cell>
          <cell r="C32">
            <v>1020138</v>
          </cell>
          <cell r="D32" t="str">
            <v>会计员</v>
          </cell>
          <cell r="E32" t="str">
            <v>员工级</v>
          </cell>
          <cell r="F32" t="str">
            <v>男</v>
          </cell>
          <cell r="G32" t="str">
            <v>校招</v>
          </cell>
          <cell r="H32" t="str">
            <v>团员</v>
          </cell>
          <cell r="I32" t="str">
            <v>汉族</v>
          </cell>
          <cell r="J32" t="str">
            <v>421023199902058311</v>
          </cell>
          <cell r="K32" t="str">
            <v>1999-02-05</v>
          </cell>
          <cell r="L32" t="str">
            <v>02月05日</v>
          </cell>
          <cell r="M32" t="str">
            <v/>
          </cell>
          <cell r="N32">
            <v>23.5</v>
          </cell>
          <cell r="O32" t="str">
            <v>湖北省荆州市监利县</v>
          </cell>
          <cell r="P32">
            <v>15927734876</v>
          </cell>
          <cell r="Q32" t="str">
            <v>2714326814@qq.com</v>
          </cell>
          <cell r="R32" t="str">
            <v>本科</v>
          </cell>
          <cell r="S32" t="str">
            <v>财政学</v>
          </cell>
          <cell r="T32" t="str">
            <v>武汉学院</v>
          </cell>
          <cell r="U32">
            <v>44501</v>
          </cell>
        </row>
        <row r="33">
          <cell r="B33">
            <v>11</v>
          </cell>
        </row>
        <row r="33">
          <cell r="H33" t="str">
            <v/>
          </cell>
          <cell r="I33" t="str">
            <v/>
          </cell>
        </row>
        <row r="34">
          <cell r="B34" t="str">
            <v>韩高杰</v>
          </cell>
          <cell r="C34">
            <v>263432</v>
          </cell>
          <cell r="D34" t="str">
            <v>人事主管</v>
          </cell>
          <cell r="E34" t="str">
            <v>副经理级</v>
          </cell>
          <cell r="F34" t="str">
            <v>男</v>
          </cell>
        </row>
        <row r="34">
          <cell r="H34" t="str">
            <v>其他</v>
          </cell>
          <cell r="I34" t="str">
            <v>汉族</v>
          </cell>
          <cell r="J34" t="str">
            <v>420525198702220016</v>
          </cell>
          <cell r="K34" t="str">
            <v>1987-02-22</v>
          </cell>
          <cell r="L34" t="str">
            <v>02月22日</v>
          </cell>
          <cell r="M34" t="str">
            <v/>
          </cell>
          <cell r="N34">
            <v>35.5</v>
          </cell>
          <cell r="O34" t="str">
            <v>湖北省宜昌市远安县邮政大楼</v>
          </cell>
          <cell r="P34">
            <v>17707173559</v>
          </cell>
          <cell r="Q34" t="str">
            <v>52345239@qq.com</v>
          </cell>
          <cell r="R34" t="str">
            <v>本科</v>
          </cell>
          <cell r="S34" t="str">
            <v>法学</v>
          </cell>
          <cell r="T34" t="str">
            <v>三峡大学</v>
          </cell>
          <cell r="U34">
            <v>41688</v>
          </cell>
        </row>
        <row r="35">
          <cell r="B35" t="str">
            <v>谭灵风</v>
          </cell>
          <cell r="C35">
            <v>577900</v>
          </cell>
          <cell r="D35" t="str">
            <v>人事员</v>
          </cell>
          <cell r="E35" t="str">
            <v>班长级</v>
          </cell>
          <cell r="F35" t="str">
            <v>女</v>
          </cell>
        </row>
        <row r="35">
          <cell r="H35" t="str">
            <v>其他</v>
          </cell>
          <cell r="I35" t="str">
            <v>汉族</v>
          </cell>
          <cell r="J35" t="str">
            <v>421223199105043820</v>
          </cell>
          <cell r="K35" t="str">
            <v>1991-05-04</v>
          </cell>
          <cell r="L35" t="str">
            <v>05月04日</v>
          </cell>
          <cell r="M35" t="str">
            <v/>
          </cell>
          <cell r="N35">
            <v>31.3</v>
          </cell>
          <cell r="O35" t="str">
            <v>湖北省崇阳县白霓镇武长街</v>
          </cell>
          <cell r="P35">
            <v>13617158762</v>
          </cell>
          <cell r="Q35" t="str">
            <v>243358484@qq.com</v>
          </cell>
          <cell r="R35" t="str">
            <v>大专</v>
          </cell>
          <cell r="S35" t="str">
            <v>企业管理</v>
          </cell>
          <cell r="T35" t="str">
            <v>国家开放大学</v>
          </cell>
          <cell r="U35">
            <v>44010</v>
          </cell>
        </row>
        <row r="36">
          <cell r="B36" t="str">
            <v>钟浩</v>
          </cell>
          <cell r="C36">
            <v>1028012</v>
          </cell>
          <cell r="D36" t="str">
            <v>人事员</v>
          </cell>
          <cell r="E36" t="str">
            <v>员工级</v>
          </cell>
          <cell r="F36" t="str">
            <v>男</v>
          </cell>
          <cell r="G36" t="str">
            <v>校招</v>
          </cell>
          <cell r="H36" t="str">
            <v>团员</v>
          </cell>
          <cell r="I36" t="str">
            <v>土家族</v>
          </cell>
          <cell r="J36" t="str">
            <v>422802199802031018</v>
          </cell>
          <cell r="K36" t="str">
            <v>1998-02-03</v>
          </cell>
          <cell r="L36" t="str">
            <v>02月03日</v>
          </cell>
        </row>
        <row r="36">
          <cell r="N36">
            <v>24.5</v>
          </cell>
          <cell r="O36" t="str">
            <v>湖北省利川市</v>
          </cell>
          <cell r="P36">
            <v>15090877759</v>
          </cell>
          <cell r="Q36" t="str">
            <v>1576400680@qq.com</v>
          </cell>
          <cell r="R36" t="str">
            <v>本科</v>
          </cell>
          <cell r="S36" t="str">
            <v>人力资源管理</v>
          </cell>
          <cell r="T36" t="str">
            <v>三峡大学科技学院</v>
          </cell>
          <cell r="U36">
            <v>44725</v>
          </cell>
        </row>
        <row r="37">
          <cell r="B37">
            <v>3</v>
          </cell>
        </row>
        <row r="37">
          <cell r="H37" t="str">
            <v/>
          </cell>
          <cell r="I37" t="str">
            <v/>
          </cell>
        </row>
        <row r="37">
          <cell r="Q37" t="str">
            <v/>
          </cell>
        </row>
        <row r="37">
          <cell r="U37" t="str">
            <v/>
          </cell>
        </row>
        <row r="38">
          <cell r="B38" t="str">
            <v>陈柏华</v>
          </cell>
          <cell r="C38" t="str">
            <v>252032</v>
          </cell>
          <cell r="D38" t="str">
            <v>采购部主管</v>
          </cell>
          <cell r="E38" t="str">
            <v>副经理级</v>
          </cell>
          <cell r="F38" t="str">
            <v>男</v>
          </cell>
        </row>
        <row r="38">
          <cell r="H38" t="str">
            <v>中共党员</v>
          </cell>
          <cell r="I38" t="str">
            <v>汉族</v>
          </cell>
          <cell r="J38" t="str">
            <v>421102197806035616</v>
          </cell>
          <cell r="K38" t="str">
            <v>1978-06-03</v>
          </cell>
          <cell r="L38" t="str">
            <v>06月03日</v>
          </cell>
          <cell r="M38" t="str">
            <v/>
          </cell>
          <cell r="N38">
            <v>44.2</v>
          </cell>
          <cell r="O38" t="str">
            <v>湖北省黄冈市黄州区陈策楼镇陈家寨村</v>
          </cell>
          <cell r="P38" t="str">
            <v>13617155593</v>
          </cell>
          <cell r="Q38" t="str">
            <v>741296835@qq.com</v>
          </cell>
          <cell r="R38" t="str">
            <v>本科</v>
          </cell>
          <cell r="S38" t="str">
            <v>通信与信息系统管理</v>
          </cell>
          <cell r="T38" t="str">
            <v>通信指挥学院</v>
          </cell>
          <cell r="U38">
            <v>41219</v>
          </cell>
        </row>
        <row r="39">
          <cell r="B39" t="str">
            <v>李佳</v>
          </cell>
          <cell r="C39" t="str">
            <v>593486</v>
          </cell>
          <cell r="D39" t="str">
            <v>采购员</v>
          </cell>
          <cell r="E39" t="str">
            <v>员工级</v>
          </cell>
          <cell r="F39" t="str">
            <v>男</v>
          </cell>
          <cell r="G39" t="str">
            <v>前程无忧</v>
          </cell>
          <cell r="H39" t="str">
            <v>其他</v>
          </cell>
          <cell r="I39" t="str">
            <v>汉族</v>
          </cell>
          <cell r="J39" t="str">
            <v>421223199002012634</v>
          </cell>
          <cell r="K39" t="str">
            <v>1990-02-01</v>
          </cell>
          <cell r="L39" t="str">
            <v>02月01日</v>
          </cell>
          <cell r="M39" t="str">
            <v/>
          </cell>
          <cell r="N39">
            <v>32.5</v>
          </cell>
          <cell r="O39" t="str">
            <v>崇阳县天城镇陈河水村七组</v>
          </cell>
          <cell r="P39">
            <v>18671516965</v>
          </cell>
          <cell r="Q39" t="str">
            <v>272086631@qq.com</v>
          </cell>
          <cell r="R39" t="str">
            <v>本科</v>
          </cell>
          <cell r="S39" t="str">
            <v>电子信息工程</v>
          </cell>
          <cell r="T39" t="str">
            <v>中南名族大学工商学院</v>
          </cell>
          <cell r="U39">
            <v>44200</v>
          </cell>
        </row>
        <row r="40">
          <cell r="B40" t="str">
            <v>黄鹏超</v>
          </cell>
          <cell r="C40" t="str">
            <v>258376</v>
          </cell>
          <cell r="D40" t="str">
            <v>采购员</v>
          </cell>
          <cell r="E40" t="str">
            <v>科长级</v>
          </cell>
          <cell r="F40" t="str">
            <v>男</v>
          </cell>
        </row>
        <row r="40">
          <cell r="H40" t="str">
            <v>退役士官</v>
          </cell>
          <cell r="I40" t="str">
            <v>汉族</v>
          </cell>
          <cell r="J40" t="str">
            <v>422325198506096135</v>
          </cell>
          <cell r="K40" t="str">
            <v>1985-06-09</v>
          </cell>
          <cell r="L40" t="str">
            <v>06月09日</v>
          </cell>
          <cell r="M40" t="str">
            <v/>
          </cell>
          <cell r="N40">
            <v>37.2</v>
          </cell>
          <cell r="O40" t="str">
            <v>湖北省咸宁市崇阳县青山镇吴城村6组</v>
          </cell>
          <cell r="P40" t="str">
            <v>15272701371</v>
          </cell>
          <cell r="Q40" t="str">
            <v>415643043@qq.com</v>
          </cell>
          <cell r="R40" t="str">
            <v>本科</v>
          </cell>
          <cell r="S40" t="str">
            <v>法学</v>
          </cell>
          <cell r="T40" t="str">
            <v>南京陆军学院</v>
          </cell>
          <cell r="U40">
            <v>41463</v>
          </cell>
        </row>
        <row r="41">
          <cell r="B41" t="str">
            <v>庞秀凤</v>
          </cell>
          <cell r="C41" t="str">
            <v>574656</v>
          </cell>
          <cell r="D41" t="str">
            <v>库管员</v>
          </cell>
          <cell r="E41" t="str">
            <v>员工级</v>
          </cell>
          <cell r="F41" t="str">
            <v>女</v>
          </cell>
        </row>
        <row r="41">
          <cell r="H41" t="str">
            <v>其他</v>
          </cell>
          <cell r="I41" t="str">
            <v>汉族</v>
          </cell>
          <cell r="J41" t="str">
            <v>422325197812080081</v>
          </cell>
          <cell r="K41" t="str">
            <v>1978-12-08</v>
          </cell>
          <cell r="L41" t="str">
            <v>12月08日</v>
          </cell>
          <cell r="M41" t="str">
            <v/>
          </cell>
          <cell r="N41">
            <v>43.7</v>
          </cell>
          <cell r="O41" t="str">
            <v>湖北省崇阳县天城镇七星岭寓力小区</v>
          </cell>
          <cell r="P41">
            <v>13907243187</v>
          </cell>
        </row>
        <row r="41">
          <cell r="R41" t="str">
            <v>中专</v>
          </cell>
          <cell r="S41" t="str">
            <v>财务会计</v>
          </cell>
          <cell r="T41" t="str">
            <v>崇阳电大</v>
          </cell>
          <cell r="U41">
            <v>43922</v>
          </cell>
        </row>
        <row r="42">
          <cell r="B42" t="str">
            <v>余计心</v>
          </cell>
          <cell r="C42" t="str">
            <v>595772</v>
          </cell>
          <cell r="D42" t="str">
            <v>库管员</v>
          </cell>
          <cell r="E42" t="str">
            <v>班长级</v>
          </cell>
          <cell r="F42" t="str">
            <v>男</v>
          </cell>
          <cell r="G42" t="str">
            <v>易洋琴</v>
          </cell>
          <cell r="H42" t="str">
            <v>党员</v>
          </cell>
          <cell r="I42" t="str">
            <v>汉族</v>
          </cell>
          <cell r="J42" t="str">
            <v>422325198610101811</v>
          </cell>
          <cell r="K42" t="str">
            <v>1986-10-10</v>
          </cell>
          <cell r="L42" t="str">
            <v>10月10日</v>
          </cell>
          <cell r="M42" t="str">
            <v/>
          </cell>
          <cell r="N42">
            <v>35.9</v>
          </cell>
          <cell r="O42" t="str">
            <v>崇阳县石城镇石壁村十组</v>
          </cell>
          <cell r="P42">
            <v>18062327166</v>
          </cell>
          <cell r="Q42" t="str">
            <v>1072133368@qq.com</v>
          </cell>
          <cell r="R42" t="str">
            <v>本科</v>
          </cell>
          <cell r="S42" t="str">
            <v>市场营销</v>
          </cell>
          <cell r="T42" t="str">
            <v>长江大学</v>
          </cell>
          <cell r="U42">
            <v>44246</v>
          </cell>
        </row>
        <row r="43">
          <cell r="B43" t="str">
            <v>毕明文</v>
          </cell>
          <cell r="C43" t="str">
            <v>231615</v>
          </cell>
          <cell r="D43" t="str">
            <v>库管员</v>
          </cell>
          <cell r="E43" t="str">
            <v>副科长级</v>
          </cell>
          <cell r="F43" t="str">
            <v>男</v>
          </cell>
        </row>
        <row r="43">
          <cell r="H43" t="str">
            <v>其他</v>
          </cell>
          <cell r="I43" t="str">
            <v>汉族</v>
          </cell>
          <cell r="J43" t="str">
            <v>422325198506156118</v>
          </cell>
          <cell r="K43" t="str">
            <v>1985-06-15</v>
          </cell>
          <cell r="L43" t="str">
            <v>06月15日</v>
          </cell>
          <cell r="M43" t="str">
            <v/>
          </cell>
          <cell r="N43">
            <v>37.2</v>
          </cell>
          <cell r="O43" t="str">
            <v>崇阳</v>
          </cell>
          <cell r="P43" t="str">
            <v>15971564276</v>
          </cell>
          <cell r="Q43" t="str">
            <v>369789382@qq.com</v>
          </cell>
          <cell r="R43" t="str">
            <v>高中</v>
          </cell>
        </row>
        <row r="43">
          <cell r="T43" t="str">
            <v>天成高中</v>
          </cell>
          <cell r="U43">
            <v>40377</v>
          </cell>
        </row>
        <row r="44">
          <cell r="B44" t="str">
            <v>叶乐</v>
          </cell>
          <cell r="C44" t="str">
            <v>598190</v>
          </cell>
          <cell r="D44" t="str">
            <v>库管员</v>
          </cell>
          <cell r="E44" t="str">
            <v>员工级</v>
          </cell>
          <cell r="F44" t="str">
            <v>男</v>
          </cell>
          <cell r="G44" t="str">
            <v>崇阳人才网</v>
          </cell>
          <cell r="H44" t="str">
            <v>群众</v>
          </cell>
          <cell r="I44" t="str">
            <v>汉族</v>
          </cell>
          <cell r="J44" t="str">
            <v>421223198912170039</v>
          </cell>
          <cell r="K44" t="str">
            <v>1989-12-17</v>
          </cell>
          <cell r="L44" t="str">
            <v>12月17日</v>
          </cell>
          <cell r="M44" t="str">
            <v/>
          </cell>
          <cell r="N44">
            <v>32.7</v>
          </cell>
          <cell r="O44" t="str">
            <v>腾飞大厦</v>
          </cell>
          <cell r="P44">
            <v>18771272778</v>
          </cell>
          <cell r="Q44" t="str">
            <v>853726310@qq.com</v>
          </cell>
          <cell r="R44" t="str">
            <v>大专</v>
          </cell>
          <cell r="S44" t="str">
            <v>数控车床</v>
          </cell>
          <cell r="T44" t="str">
            <v>成都军械汽修学院</v>
          </cell>
          <cell r="U44">
            <v>44339</v>
          </cell>
        </row>
        <row r="45">
          <cell r="B45" t="str">
            <v>吴聪</v>
          </cell>
          <cell r="C45" t="str">
            <v>576569</v>
          </cell>
          <cell r="D45" t="str">
            <v>库管员</v>
          </cell>
          <cell r="E45" t="str">
            <v>班长级</v>
          </cell>
          <cell r="F45" t="str">
            <v>男</v>
          </cell>
        </row>
        <row r="45">
          <cell r="H45" t="str">
            <v>其他</v>
          </cell>
          <cell r="I45" t="str">
            <v>汉族</v>
          </cell>
          <cell r="J45" t="str">
            <v>421223199012146134</v>
          </cell>
          <cell r="K45" t="str">
            <v>1990-12-14</v>
          </cell>
          <cell r="L45" t="str">
            <v>12月14日</v>
          </cell>
          <cell r="M45" t="str">
            <v/>
          </cell>
          <cell r="N45">
            <v>31.7</v>
          </cell>
          <cell r="O45" t="str">
            <v>湖北省崇阳县中津村</v>
          </cell>
          <cell r="P45">
            <v>18520687890</v>
          </cell>
        </row>
        <row r="45">
          <cell r="R45" t="str">
            <v>本科</v>
          </cell>
          <cell r="S45" t="str">
            <v>英语</v>
          </cell>
          <cell r="T45" t="str">
            <v>湖北文理学院</v>
          </cell>
          <cell r="U45">
            <v>43963</v>
          </cell>
        </row>
        <row r="46">
          <cell r="B46" t="str">
            <v>夏家奇</v>
          </cell>
          <cell r="C46" t="str">
            <v>1020066</v>
          </cell>
          <cell r="D46" t="str">
            <v>库管员</v>
          </cell>
          <cell r="E46" t="str">
            <v>员工级</v>
          </cell>
          <cell r="F46" t="str">
            <v>男</v>
          </cell>
          <cell r="G46" t="str">
            <v>boss直聘</v>
          </cell>
          <cell r="H46" t="str">
            <v>团员</v>
          </cell>
          <cell r="I46" t="str">
            <v>汉族</v>
          </cell>
          <cell r="J46" t="str">
            <v>421202199603133771</v>
          </cell>
          <cell r="K46" t="str">
            <v>1996-03-13</v>
          </cell>
          <cell r="L46" t="str">
            <v>03月13日</v>
          </cell>
          <cell r="M46" t="str">
            <v/>
          </cell>
          <cell r="N46">
            <v>26.4</v>
          </cell>
          <cell r="O46" t="str">
            <v>湖北省咸宁市咸安区向高湖镇</v>
          </cell>
          <cell r="P46">
            <v>15713856311</v>
          </cell>
          <cell r="Q46" t="str">
            <v>1489829626@qq.com</v>
          </cell>
          <cell r="R46" t="str">
            <v>本科</v>
          </cell>
          <cell r="S46" t="str">
            <v>国际经济与贸易</v>
          </cell>
          <cell r="T46" t="str">
            <v>河南农业大学</v>
          </cell>
          <cell r="U46">
            <v>44483</v>
          </cell>
        </row>
        <row r="47">
          <cell r="B47" t="str">
            <v>沈敏</v>
          </cell>
          <cell r="C47" t="str">
            <v>1021953</v>
          </cell>
          <cell r="D47" t="str">
            <v>库管员</v>
          </cell>
          <cell r="E47" t="str">
            <v>员工级</v>
          </cell>
          <cell r="F47" t="str">
            <v>男</v>
          </cell>
          <cell r="G47" t="str">
            <v>外部推荐</v>
          </cell>
          <cell r="H47" t="str">
            <v>群众</v>
          </cell>
          <cell r="I47" t="str">
            <v>汉族</v>
          </cell>
          <cell r="J47" t="str">
            <v>422325199207010017</v>
          </cell>
          <cell r="K47" t="str">
            <v>1992-07-01</v>
          </cell>
          <cell r="L47" t="str">
            <v>07月01日</v>
          </cell>
          <cell r="M47" t="str">
            <v/>
          </cell>
          <cell r="N47">
            <v>30.1</v>
          </cell>
          <cell r="O47" t="str">
            <v>湖北省崇阳县香山小区</v>
          </cell>
          <cell r="P47">
            <v>13177413005</v>
          </cell>
          <cell r="Q47" t="str">
            <v>314431074@qq.com</v>
          </cell>
          <cell r="R47" t="str">
            <v>中专</v>
          </cell>
          <cell r="S47" t="str">
            <v>数控机床</v>
          </cell>
          <cell r="T47" t="str">
            <v>咸宁市高级技工学校</v>
          </cell>
          <cell r="U47">
            <v>44565</v>
          </cell>
        </row>
        <row r="48">
          <cell r="B48" t="str">
            <v>廖文超</v>
          </cell>
          <cell r="C48" t="str">
            <v>596369</v>
          </cell>
          <cell r="D48" t="str">
            <v>库管员</v>
          </cell>
          <cell r="E48" t="str">
            <v>员工级</v>
          </cell>
          <cell r="F48" t="str">
            <v>男</v>
          </cell>
          <cell r="G48" t="str">
            <v>外部推荐</v>
          </cell>
          <cell r="H48" t="str">
            <v>其他</v>
          </cell>
          <cell r="I48" t="str">
            <v>汉族</v>
          </cell>
          <cell r="J48" t="str">
            <v>421223199807125417</v>
          </cell>
          <cell r="K48" t="str">
            <v>1998-07-12</v>
          </cell>
          <cell r="L48" t="str">
            <v>07月12日</v>
          </cell>
        </row>
        <row r="48">
          <cell r="N48">
            <v>23.7</v>
          </cell>
          <cell r="O48" t="str">
            <v>北门房地产14巷13号（靠龙背）</v>
          </cell>
          <cell r="P48">
            <v>17671303627</v>
          </cell>
          <cell r="Q48" t="str">
            <v>929071162@qq.com</v>
          </cell>
          <cell r="R48" t="str">
            <v>高中</v>
          </cell>
          <cell r="S48" t="str">
            <v>计算机</v>
          </cell>
          <cell r="T48" t="str">
            <v>北门加油站天城中学</v>
          </cell>
          <cell r="U48">
            <v>44305</v>
          </cell>
        </row>
        <row r="49">
          <cell r="B49" t="str">
            <v>付裕</v>
          </cell>
          <cell r="C49">
            <v>598547</v>
          </cell>
          <cell r="D49" t="str">
            <v>库管员</v>
          </cell>
          <cell r="E49" t="str">
            <v>员工级</v>
          </cell>
          <cell r="F49" t="str">
            <v>男</v>
          </cell>
          <cell r="G49" t="str">
            <v>宁建雄</v>
          </cell>
          <cell r="H49" t="str">
            <v>其他</v>
          </cell>
          <cell r="I49" t="str">
            <v>汉族</v>
          </cell>
          <cell r="J49" t="str">
            <v>421223199301216717</v>
          </cell>
          <cell r="K49" t="str">
            <v>1993-01-21</v>
          </cell>
          <cell r="L49" t="str">
            <v>01月21日</v>
          </cell>
          <cell r="M49" t="str">
            <v/>
          </cell>
          <cell r="N49">
            <v>29.6</v>
          </cell>
          <cell r="O49" t="str">
            <v>湖北省崇阳县兴业苑21栋401</v>
          </cell>
          <cell r="P49">
            <v>13659893644</v>
          </cell>
          <cell r="Q49" t="str">
            <v>313615422@qq.com</v>
          </cell>
          <cell r="R49" t="str">
            <v>初中</v>
          </cell>
          <cell r="S49" t="str">
            <v>无</v>
          </cell>
          <cell r="T49" t="str">
            <v>崇阳县职业技术学校</v>
          </cell>
          <cell r="U49">
            <v>44330</v>
          </cell>
        </row>
        <row r="50">
          <cell r="B50" t="str">
            <v>李伟华</v>
          </cell>
          <cell r="C50">
            <v>1027920</v>
          </cell>
          <cell r="D50" t="str">
            <v>库管员</v>
          </cell>
          <cell r="E50" t="str">
            <v>员工级</v>
          </cell>
          <cell r="F50" t="str">
            <v>男</v>
          </cell>
          <cell r="G50" t="str">
            <v>韩国栋</v>
          </cell>
          <cell r="H50" t="str">
            <v>其他</v>
          </cell>
          <cell r="I50" t="str">
            <v>汉族</v>
          </cell>
          <cell r="J50" t="str">
            <v>421281198807091711</v>
          </cell>
          <cell r="K50" t="str">
            <v>1988-07-09</v>
          </cell>
          <cell r="L50" t="str">
            <v>07月09日</v>
          </cell>
          <cell r="M50" t="str">
            <v/>
          </cell>
          <cell r="N50">
            <v>34.1</v>
          </cell>
          <cell r="O50" t="str">
            <v>湖北省赤壁市东洲大道鹏成新都汇20栋1402</v>
          </cell>
          <cell r="P50">
            <v>13824366137</v>
          </cell>
          <cell r="Q50" t="str">
            <v>504869652@qq.com</v>
          </cell>
          <cell r="R50" t="str">
            <v>初中</v>
          </cell>
          <cell r="S50" t="str">
            <v>无</v>
          </cell>
          <cell r="T50" t="str">
            <v>无</v>
          </cell>
          <cell r="U50">
            <v>44697</v>
          </cell>
        </row>
        <row r="51">
          <cell r="B51" t="str">
            <v>金宗</v>
          </cell>
          <cell r="C51">
            <v>1027914</v>
          </cell>
          <cell r="D51" t="str">
            <v>库管员</v>
          </cell>
          <cell r="E51" t="str">
            <v>员工级</v>
          </cell>
          <cell r="F51" t="str">
            <v>男</v>
          </cell>
          <cell r="G51" t="str">
            <v>外部推荐石峰</v>
          </cell>
          <cell r="H51" t="str">
            <v>其他</v>
          </cell>
          <cell r="I51" t="str">
            <v>汉族</v>
          </cell>
          <cell r="J51" t="str">
            <v>422325198806183230</v>
          </cell>
          <cell r="K51" t="str">
            <v>1988-06-18</v>
          </cell>
          <cell r="L51" t="str">
            <v>06月18日</v>
          </cell>
          <cell r="M51" t="str">
            <v/>
          </cell>
          <cell r="N51">
            <v>34.2</v>
          </cell>
          <cell r="O51" t="str">
            <v>湖北省硬宁市崇阳县白霓镇余耕村六组</v>
          </cell>
          <cell r="P51">
            <v>15872088679</v>
          </cell>
          <cell r="Q51" t="str">
            <v>2252604320@qq.com</v>
          </cell>
          <cell r="R51" t="str">
            <v>中专</v>
          </cell>
          <cell r="S51" t="str">
            <v>计算机</v>
          </cell>
          <cell r="T51" t="str">
            <v>咸宁高级技工学校</v>
          </cell>
          <cell r="U51">
            <v>44713</v>
          </cell>
        </row>
        <row r="52">
          <cell r="B52" t="str">
            <v>熊肃</v>
          </cell>
          <cell r="C52">
            <v>1027906</v>
          </cell>
          <cell r="D52" t="str">
            <v>库管员</v>
          </cell>
          <cell r="E52" t="str">
            <v>员工级</v>
          </cell>
          <cell r="F52" t="str">
            <v>男</v>
          </cell>
        </row>
        <row r="52">
          <cell r="H52" t="str">
            <v>其他</v>
          </cell>
          <cell r="I52" t="str">
            <v>汉族</v>
          </cell>
          <cell r="J52" t="str">
            <v>422325198610273234</v>
          </cell>
          <cell r="K52" t="str">
            <v>1986-10-27</v>
          </cell>
          <cell r="L52" t="str">
            <v>10月27日</v>
          </cell>
          <cell r="M52" t="str">
            <v/>
          </cell>
          <cell r="N52">
            <v>35.8</v>
          </cell>
          <cell r="O52" t="str">
            <v>湖北省咸宁市崇阳县崇阳大道梅冲路101号501</v>
          </cell>
          <cell r="P52">
            <v>18588732160</v>
          </cell>
          <cell r="Q52" t="str">
            <v>3456459781@qq.com</v>
          </cell>
          <cell r="R52" t="str">
            <v>本科</v>
          </cell>
          <cell r="S52" t="str">
            <v>法律</v>
          </cell>
          <cell r="T52" t="str">
            <v>湖北警官学院</v>
          </cell>
          <cell r="U52">
            <v>44713</v>
          </cell>
        </row>
        <row r="53">
          <cell r="B53" t="str">
            <v>王志成</v>
          </cell>
          <cell r="C53" t="str">
            <v>1020103</v>
          </cell>
          <cell r="D53" t="str">
            <v>采购员</v>
          </cell>
          <cell r="E53" t="str">
            <v>员工级</v>
          </cell>
          <cell r="F53" t="str">
            <v>男</v>
          </cell>
          <cell r="G53" t="str">
            <v>外部推荐</v>
          </cell>
          <cell r="H53" t="str">
            <v>团员</v>
          </cell>
          <cell r="I53" t="str">
            <v>汉族</v>
          </cell>
          <cell r="J53" t="str">
            <v>421223199508122937</v>
          </cell>
          <cell r="K53" t="str">
            <v>1995-08-12</v>
          </cell>
          <cell r="L53" t="str">
            <v>08月12日</v>
          </cell>
          <cell r="M53" t="str">
            <v>还有2天生日</v>
          </cell>
          <cell r="N53">
            <v>27</v>
          </cell>
          <cell r="O53" t="str">
            <v>崇阳县天城镇四季花城</v>
          </cell>
          <cell r="P53">
            <v>15927112765</v>
          </cell>
          <cell r="Q53" t="str">
            <v>751134099@qq.com</v>
          </cell>
          <cell r="R53" t="str">
            <v>大专</v>
          </cell>
          <cell r="S53" t="str">
            <v>物流管理</v>
          </cell>
          <cell r="T53" t="str">
            <v>武汉工程职业技术学院</v>
          </cell>
          <cell r="U53">
            <v>44504</v>
          </cell>
        </row>
        <row r="54">
          <cell r="B54">
            <v>16</v>
          </cell>
        </row>
        <row r="54">
          <cell r="H54" t="str">
            <v/>
          </cell>
          <cell r="I54" t="str">
            <v/>
          </cell>
        </row>
        <row r="54">
          <cell r="Q54" t="str">
            <v/>
          </cell>
        </row>
        <row r="54">
          <cell r="U54" t="str">
            <v/>
          </cell>
        </row>
        <row r="55">
          <cell r="B55" t="str">
            <v>黎检华</v>
          </cell>
          <cell r="C55" t="str">
            <v>107374</v>
          </cell>
          <cell r="D55" t="str">
            <v>行政部主管</v>
          </cell>
          <cell r="E55" t="str">
            <v>经理级</v>
          </cell>
          <cell r="F55" t="str">
            <v>男</v>
          </cell>
        </row>
        <row r="55">
          <cell r="H55" t="str">
            <v>其他</v>
          </cell>
          <cell r="I55" t="str">
            <v>汉族</v>
          </cell>
          <cell r="J55" t="str">
            <v>430621197607152315</v>
          </cell>
          <cell r="K55" t="str">
            <v>1976-07-15</v>
          </cell>
          <cell r="L55" t="str">
            <v>07月15日</v>
          </cell>
          <cell r="M55" t="str">
            <v/>
          </cell>
          <cell r="N55">
            <v>46.1</v>
          </cell>
          <cell r="O55" t="str">
            <v>湖南省岳阳县麻塘镇新建村黎家村民组17号</v>
          </cell>
          <cell r="P55" t="str">
            <v>13907125993</v>
          </cell>
          <cell r="Q55" t="str">
            <v>2679198288@qq.com</v>
          </cell>
          <cell r="R55" t="str">
            <v>高中</v>
          </cell>
          <cell r="S55" t="str">
            <v>无</v>
          </cell>
          <cell r="T55" t="str">
            <v>湖南省岳阳县三中</v>
          </cell>
          <cell r="U55">
            <v>35198</v>
          </cell>
        </row>
        <row r="56">
          <cell r="B56" t="str">
            <v>梁杰</v>
          </cell>
          <cell r="C56" t="str">
            <v>290529</v>
          </cell>
          <cell r="D56" t="str">
            <v>隔离中心综合管理员</v>
          </cell>
          <cell r="E56" t="str">
            <v>科长级</v>
          </cell>
          <cell r="F56" t="str">
            <v>男</v>
          </cell>
        </row>
        <row r="56">
          <cell r="H56" t="str">
            <v>退役士官</v>
          </cell>
          <cell r="I56" t="str">
            <v>汉族</v>
          </cell>
          <cell r="J56" t="str">
            <v>420324198601171537</v>
          </cell>
          <cell r="K56" t="str">
            <v>1986-01-17</v>
          </cell>
          <cell r="L56" t="str">
            <v>01月17日</v>
          </cell>
          <cell r="M56" t="str">
            <v/>
          </cell>
          <cell r="N56">
            <v>36.6</v>
          </cell>
          <cell r="O56" t="str">
            <v>竹溪县龙坝乡瓦楼沟村2组</v>
          </cell>
          <cell r="P56">
            <v>15272704708</v>
          </cell>
          <cell r="Q56" t="str">
            <v>746269380@qq.com</v>
          </cell>
          <cell r="R56" t="str">
            <v>大专</v>
          </cell>
          <cell r="S56" t="str">
            <v>畜牧兽医</v>
          </cell>
          <cell r="T56" t="str">
            <v>四川农业大学</v>
          </cell>
          <cell r="U56">
            <v>42750</v>
          </cell>
        </row>
        <row r="57">
          <cell r="B57" t="str">
            <v>殷雄</v>
          </cell>
          <cell r="C57" t="str">
            <v>1023802</v>
          </cell>
          <cell r="D57" t="str">
            <v>行政助理</v>
          </cell>
          <cell r="E57" t="str">
            <v>员工级</v>
          </cell>
          <cell r="F57" t="str">
            <v>男</v>
          </cell>
          <cell r="G57" t="str">
            <v>殷永夫</v>
          </cell>
          <cell r="H57" t="str">
            <v>群众</v>
          </cell>
          <cell r="I57" t="str">
            <v>汉族</v>
          </cell>
          <cell r="J57" t="str">
            <v>421223199508300019</v>
          </cell>
          <cell r="K57" t="str">
            <v>1995-08-30</v>
          </cell>
          <cell r="L57" t="str">
            <v>08月30日</v>
          </cell>
          <cell r="M57" t="str">
            <v/>
          </cell>
          <cell r="N57">
            <v>27</v>
          </cell>
          <cell r="O57" t="str">
            <v>湖北省咸宁市崇阳县香山一号</v>
          </cell>
          <cell r="P57">
            <v>18986628577</v>
          </cell>
          <cell r="Q57" t="str">
            <v>435887283@qq.com</v>
          </cell>
          <cell r="R57" t="str">
            <v>本科</v>
          </cell>
          <cell r="S57" t="str">
            <v>运动训练</v>
          </cell>
          <cell r="T57" t="str">
            <v>武汉体育学院</v>
          </cell>
          <cell r="U57">
            <v>44628</v>
          </cell>
        </row>
        <row r="58">
          <cell r="B58" t="str">
            <v>饶继良</v>
          </cell>
          <cell r="C58" t="str">
            <v>241208</v>
          </cell>
          <cell r="D58" t="str">
            <v>司机</v>
          </cell>
          <cell r="E58" t="str">
            <v>副科长级</v>
          </cell>
          <cell r="F58" t="str">
            <v>男</v>
          </cell>
        </row>
        <row r="58">
          <cell r="H58" t="str">
            <v>中共党员</v>
          </cell>
          <cell r="I58" t="str">
            <v>汉族</v>
          </cell>
          <cell r="J58" t="str">
            <v>422323197809241718</v>
          </cell>
          <cell r="K58" t="str">
            <v>1978-09-24</v>
          </cell>
          <cell r="L58" t="str">
            <v>09月24日</v>
          </cell>
          <cell r="M58" t="str">
            <v/>
          </cell>
          <cell r="N58">
            <v>43.9</v>
          </cell>
          <cell r="O58" t="str">
            <v>湖北赤壁</v>
          </cell>
          <cell r="P58" t="str">
            <v>13986639286</v>
          </cell>
          <cell r="Q58" t="str">
            <v>1639920440@qq.com</v>
          </cell>
          <cell r="R58" t="str">
            <v>高中</v>
          </cell>
          <cell r="S58" t="str">
            <v>文科</v>
          </cell>
          <cell r="T58" t="str">
            <v>赤壁一中</v>
          </cell>
          <cell r="U58">
            <v>40785</v>
          </cell>
        </row>
        <row r="59">
          <cell r="B59" t="str">
            <v>陈中武</v>
          </cell>
          <cell r="C59" t="str">
            <v>577930</v>
          </cell>
          <cell r="D59" t="str">
            <v>司机</v>
          </cell>
          <cell r="E59" t="str">
            <v>员工级</v>
          </cell>
          <cell r="F59" t="str">
            <v>男</v>
          </cell>
          <cell r="G59" t="str">
            <v>王治良</v>
          </cell>
          <cell r="H59" t="str">
            <v>其他</v>
          </cell>
          <cell r="I59" t="str">
            <v>汉族</v>
          </cell>
          <cell r="J59" t="str">
            <v>42232519890629101X</v>
          </cell>
          <cell r="K59" t="str">
            <v>1989-06-29</v>
          </cell>
          <cell r="L59" t="str">
            <v>06月29日</v>
          </cell>
          <cell r="M59" t="str">
            <v/>
          </cell>
          <cell r="N59">
            <v>33.1</v>
          </cell>
          <cell r="O59" t="str">
            <v>湖北省崇阳县景秀天城</v>
          </cell>
          <cell r="P59">
            <v>15358031016</v>
          </cell>
          <cell r="Q59" t="str">
            <v>281522671@qq.com</v>
          </cell>
          <cell r="R59" t="str">
            <v>高中</v>
          </cell>
          <cell r="S59" t="str">
            <v>文科</v>
          </cell>
          <cell r="T59" t="str">
            <v>沙坪高中</v>
          </cell>
          <cell r="U59">
            <v>44011</v>
          </cell>
        </row>
        <row r="60">
          <cell r="B60" t="str">
            <v>丁行军</v>
          </cell>
          <cell r="C60" t="str">
            <v>578410</v>
          </cell>
          <cell r="D60" t="str">
            <v>司机</v>
          </cell>
          <cell r="E60" t="str">
            <v>员工级</v>
          </cell>
          <cell r="F60" t="str">
            <v>男</v>
          </cell>
          <cell r="G60" t="str">
            <v>雷志强</v>
          </cell>
          <cell r="H60" t="str">
            <v>其他</v>
          </cell>
          <cell r="I60" t="str">
            <v>汉族</v>
          </cell>
          <cell r="J60" t="str">
            <v>422325198203102518</v>
          </cell>
          <cell r="K60" t="str">
            <v>1982-03-10</v>
          </cell>
          <cell r="L60" t="str">
            <v>03月10日</v>
          </cell>
          <cell r="M60" t="str">
            <v/>
          </cell>
          <cell r="N60">
            <v>40.4</v>
          </cell>
          <cell r="O60" t="str">
            <v>湖北省崇阳县天城镇下津村六组一马安置房十五栋</v>
          </cell>
          <cell r="P60">
            <v>13677157066</v>
          </cell>
          <cell r="Q60" t="str">
            <v>3182064745@qq.com</v>
          </cell>
          <cell r="R60" t="str">
            <v>高中</v>
          </cell>
          <cell r="S60" t="str">
            <v>无</v>
          </cell>
          <cell r="T60" t="str">
            <v>崇阳一中</v>
          </cell>
          <cell r="U60">
            <v>43998</v>
          </cell>
        </row>
        <row r="61">
          <cell r="B61" t="str">
            <v>胡志明</v>
          </cell>
          <cell r="C61" t="str">
            <v>583007</v>
          </cell>
          <cell r="D61" t="str">
            <v>司机</v>
          </cell>
          <cell r="E61" t="str">
            <v>员工级</v>
          </cell>
          <cell r="F61" t="str">
            <v>男</v>
          </cell>
        </row>
        <row r="61">
          <cell r="H61" t="str">
            <v>其他</v>
          </cell>
          <cell r="I61" t="str">
            <v>汉族</v>
          </cell>
          <cell r="J61" t="str">
            <v>422325197204080598</v>
          </cell>
          <cell r="K61" t="str">
            <v>1972-04-08</v>
          </cell>
          <cell r="L61" t="str">
            <v>04月08日</v>
          </cell>
          <cell r="M61" t="str">
            <v/>
          </cell>
          <cell r="N61">
            <v>50.4</v>
          </cell>
          <cell r="O61" t="str">
            <v>崇阳县肖岭乡霞星村10组</v>
          </cell>
          <cell r="P61">
            <v>13872197173</v>
          </cell>
        </row>
        <row r="61">
          <cell r="R61" t="str">
            <v>初中</v>
          </cell>
          <cell r="S61" t="str">
            <v>无</v>
          </cell>
          <cell r="T61" t="str">
            <v>无</v>
          </cell>
          <cell r="U61">
            <v>44067</v>
          </cell>
        </row>
        <row r="62">
          <cell r="B62" t="str">
            <v>夏元福</v>
          </cell>
          <cell r="C62" t="str">
            <v>595770</v>
          </cell>
          <cell r="D62" t="str">
            <v>司机</v>
          </cell>
          <cell r="E62" t="str">
            <v>员工级</v>
          </cell>
          <cell r="F62" t="str">
            <v>男</v>
          </cell>
          <cell r="G62" t="str">
            <v>58同城</v>
          </cell>
          <cell r="H62" t="str">
            <v>其他</v>
          </cell>
          <cell r="I62" t="str">
            <v>汉族</v>
          </cell>
          <cell r="J62" t="str">
            <v>422325198711103234</v>
          </cell>
          <cell r="K62" t="str">
            <v>1987-11-10</v>
          </cell>
          <cell r="L62" t="str">
            <v>11月10日</v>
          </cell>
          <cell r="M62" t="str">
            <v/>
          </cell>
          <cell r="N62">
            <v>34.8</v>
          </cell>
          <cell r="O62" t="str">
            <v>崇阳县浪口村一组</v>
          </cell>
          <cell r="P62">
            <v>18727778713</v>
          </cell>
          <cell r="Q62" t="str">
            <v>411650624@qq.com</v>
          </cell>
          <cell r="R62" t="str">
            <v>初中</v>
          </cell>
          <cell r="S62" t="str">
            <v>无</v>
          </cell>
          <cell r="T62" t="str">
            <v>无</v>
          </cell>
          <cell r="U62">
            <v>44233</v>
          </cell>
        </row>
        <row r="63">
          <cell r="B63" t="str">
            <v>汪勇</v>
          </cell>
          <cell r="C63" t="str">
            <v>596565</v>
          </cell>
          <cell r="D63" t="str">
            <v>司机</v>
          </cell>
          <cell r="E63" t="str">
            <v>员工级</v>
          </cell>
          <cell r="F63" t="str">
            <v>男</v>
          </cell>
          <cell r="G63" t="str">
            <v>贺凯</v>
          </cell>
          <cell r="H63" t="str">
            <v>其他</v>
          </cell>
          <cell r="I63" t="str">
            <v>汉族</v>
          </cell>
          <cell r="J63" t="str">
            <v>422325197902030037</v>
          </cell>
          <cell r="K63" t="str">
            <v>1979-02-03</v>
          </cell>
          <cell r="L63" t="str">
            <v>02月03日</v>
          </cell>
          <cell r="M63" t="str">
            <v/>
          </cell>
          <cell r="N63">
            <v>43.5</v>
          </cell>
          <cell r="O63" t="str">
            <v>湖北省天城镇新建路7号</v>
          </cell>
          <cell r="P63">
            <v>18372749535</v>
          </cell>
        </row>
        <row r="63">
          <cell r="R63" t="str">
            <v>初中</v>
          </cell>
          <cell r="S63" t="str">
            <v>无</v>
          </cell>
          <cell r="T63" t="str">
            <v>无</v>
          </cell>
          <cell r="U63">
            <v>44303</v>
          </cell>
        </row>
        <row r="64">
          <cell r="B64" t="str">
            <v>卢勇良</v>
          </cell>
          <cell r="C64" t="str">
            <v>602721</v>
          </cell>
          <cell r="D64" t="str">
            <v>司机</v>
          </cell>
          <cell r="E64" t="str">
            <v>员工级</v>
          </cell>
          <cell r="F64" t="str">
            <v>男</v>
          </cell>
        </row>
        <row r="64">
          <cell r="H64" t="str">
            <v>其他</v>
          </cell>
          <cell r="I64" t="str">
            <v>汉族</v>
          </cell>
          <cell r="J64" t="str">
            <v>421223198104155412</v>
          </cell>
          <cell r="K64" t="str">
            <v>1981-04-15</v>
          </cell>
          <cell r="L64" t="str">
            <v>04月15日</v>
          </cell>
          <cell r="M64" t="str">
            <v/>
          </cell>
          <cell r="N64">
            <v>41.3</v>
          </cell>
          <cell r="O64" t="str">
            <v>金塘镇石店村三组</v>
          </cell>
          <cell r="P64">
            <v>15872010568</v>
          </cell>
          <cell r="Q64" t="str">
            <v>695723632@qq.com</v>
          </cell>
          <cell r="R64" t="str">
            <v>小学</v>
          </cell>
          <cell r="S64" t="str">
            <v>无</v>
          </cell>
          <cell r="T64" t="str">
            <v>无</v>
          </cell>
          <cell r="U64">
            <v>44470</v>
          </cell>
        </row>
        <row r="65">
          <cell r="B65" t="str">
            <v>饶有兵</v>
          </cell>
          <cell r="C65" t="str">
            <v>1020048</v>
          </cell>
          <cell r="D65" t="str">
            <v>司机</v>
          </cell>
          <cell r="E65" t="str">
            <v>员工级</v>
          </cell>
          <cell r="F65" t="str">
            <v>男</v>
          </cell>
          <cell r="G65" t="str">
            <v>饶继良</v>
          </cell>
          <cell r="H65" t="str">
            <v>党员</v>
          </cell>
          <cell r="I65" t="str">
            <v>汉族</v>
          </cell>
          <cell r="J65" t="str">
            <v>422302198002181913</v>
          </cell>
          <cell r="K65" t="str">
            <v>1980-02-18</v>
          </cell>
          <cell r="L65" t="str">
            <v>02月18日</v>
          </cell>
          <cell r="M65" t="str">
            <v/>
          </cell>
          <cell r="N65">
            <v>42.5</v>
          </cell>
          <cell r="O65" t="str">
            <v>湖北省赤壁市赤马港大桥社区</v>
          </cell>
          <cell r="P65">
            <v>15872813626</v>
          </cell>
          <cell r="Q65" t="str">
            <v>2706181552@qq.com</v>
          </cell>
          <cell r="R65" t="str">
            <v>大专</v>
          </cell>
          <cell r="S65" t="str">
            <v>经济管理</v>
          </cell>
          <cell r="T65" t="str">
            <v>中国人民解放军政治学院</v>
          </cell>
          <cell r="U65">
            <v>44491</v>
          </cell>
        </row>
        <row r="66">
          <cell r="B66" t="str">
            <v>吴彪</v>
          </cell>
          <cell r="C66" t="str">
            <v>1021748</v>
          </cell>
          <cell r="D66" t="str">
            <v>司机</v>
          </cell>
          <cell r="E66" t="str">
            <v>员工级</v>
          </cell>
          <cell r="F66" t="str">
            <v>男</v>
          </cell>
          <cell r="G66" t="str">
            <v>吴峰</v>
          </cell>
          <cell r="H66" t="str">
            <v>其他</v>
          </cell>
          <cell r="I66" t="str">
            <v>汉族</v>
          </cell>
          <cell r="J66" t="str">
            <v>421223198802127013</v>
          </cell>
          <cell r="K66" t="str">
            <v>1988-02-12</v>
          </cell>
          <cell r="L66" t="str">
            <v>02月12日</v>
          </cell>
          <cell r="M66" t="str">
            <v/>
          </cell>
          <cell r="N66">
            <v>34.5</v>
          </cell>
          <cell r="O66" t="str">
            <v>湖北省崇阳县天城镇三角洲汪家巷</v>
          </cell>
          <cell r="P66">
            <v>18671525866</v>
          </cell>
        </row>
        <row r="66">
          <cell r="R66" t="str">
            <v>初中</v>
          </cell>
          <cell r="S66" t="str">
            <v>无</v>
          </cell>
          <cell r="T66" t="str">
            <v>无</v>
          </cell>
          <cell r="U66">
            <v>44559</v>
          </cell>
        </row>
        <row r="67">
          <cell r="B67" t="str">
            <v>戴维</v>
          </cell>
          <cell r="C67" t="str">
            <v>1024718</v>
          </cell>
          <cell r="D67" t="str">
            <v>司机</v>
          </cell>
          <cell r="E67" t="str">
            <v>员工级</v>
          </cell>
          <cell r="F67" t="str">
            <v>男</v>
          </cell>
          <cell r="G67" t="str">
            <v>饶继良</v>
          </cell>
          <cell r="H67" t="str">
            <v>党员</v>
          </cell>
          <cell r="I67" t="str">
            <v>汉族</v>
          </cell>
          <cell r="J67" t="str">
            <v>422323197909122919</v>
          </cell>
          <cell r="K67" t="str">
            <v>1979-09-12</v>
          </cell>
          <cell r="L67" t="str">
            <v>09月12日</v>
          </cell>
        </row>
        <row r="67">
          <cell r="N67">
            <v>42.9</v>
          </cell>
          <cell r="O67" t="str">
            <v>湖北省赤壁市景泰园小区5栋202</v>
          </cell>
          <cell r="P67">
            <v>16608627888</v>
          </cell>
          <cell r="Q67" t="str">
            <v>448477196@qq.com</v>
          </cell>
          <cell r="R67" t="str">
            <v>中专</v>
          </cell>
          <cell r="S67" t="str">
            <v>会计与计算机</v>
          </cell>
          <cell r="T67" t="str">
            <v>咸宁财税会计学校</v>
          </cell>
          <cell r="U67">
            <v>44638</v>
          </cell>
        </row>
        <row r="68">
          <cell r="B68" t="str">
            <v>刘雄邦</v>
          </cell>
          <cell r="C68" t="str">
            <v>1024719</v>
          </cell>
          <cell r="D68" t="str">
            <v>司机</v>
          </cell>
          <cell r="E68" t="str">
            <v>员工级</v>
          </cell>
          <cell r="F68" t="str">
            <v>男</v>
          </cell>
          <cell r="G68" t="str">
            <v>贺凯</v>
          </cell>
          <cell r="H68" t="str">
            <v>党员</v>
          </cell>
          <cell r="I68" t="str">
            <v>汉族</v>
          </cell>
          <cell r="J68" t="str">
            <v>42232519820206381X</v>
          </cell>
          <cell r="K68" t="str">
            <v>1982-02-06</v>
          </cell>
          <cell r="L68" t="str">
            <v>02月06日</v>
          </cell>
        </row>
        <row r="68">
          <cell r="N68">
            <v>40.5</v>
          </cell>
          <cell r="O68" t="str">
            <v>湖北省咸宁市崇阳县森林公馆1-2-2704</v>
          </cell>
          <cell r="P68">
            <v>13971825159</v>
          </cell>
          <cell r="Q68" t="str">
            <v>237577776@qq.com</v>
          </cell>
          <cell r="R68" t="str">
            <v>中专</v>
          </cell>
          <cell r="S68" t="str">
            <v>法律</v>
          </cell>
          <cell r="T68" t="str">
            <v>湖北荆州师范学院</v>
          </cell>
          <cell r="U68">
            <v>44638</v>
          </cell>
        </row>
        <row r="69">
          <cell r="B69" t="str">
            <v>代飞龙</v>
          </cell>
          <cell r="C69">
            <v>1026810</v>
          </cell>
          <cell r="D69" t="str">
            <v>司机</v>
          </cell>
          <cell r="E69" t="str">
            <v>员工级</v>
          </cell>
          <cell r="F69" t="str">
            <v>男</v>
          </cell>
        </row>
        <row r="69">
          <cell r="I69" t="str">
            <v>汉族</v>
          </cell>
          <cell r="J69" t="str">
            <v>422325197908194219</v>
          </cell>
          <cell r="K69" t="str">
            <v>1979-08-19</v>
          </cell>
          <cell r="L69" t="str">
            <v>08月19日</v>
          </cell>
        </row>
        <row r="69">
          <cell r="N69">
            <v>43</v>
          </cell>
          <cell r="O69" t="str">
            <v>湖北省咸宁市崇阳县天城镇澳都大厦</v>
          </cell>
          <cell r="P69">
            <v>13477783809</v>
          </cell>
        </row>
        <row r="69">
          <cell r="R69" t="str">
            <v>高中</v>
          </cell>
          <cell r="S69" t="str">
            <v>无</v>
          </cell>
          <cell r="T69" t="str">
            <v>无</v>
          </cell>
          <cell r="U69">
            <v>44682</v>
          </cell>
        </row>
        <row r="70">
          <cell r="B70" t="str">
            <v>段雄志</v>
          </cell>
          <cell r="C70" t="str">
            <v>595771</v>
          </cell>
          <cell r="D70" t="str">
            <v>司机</v>
          </cell>
          <cell r="E70" t="str">
            <v>员工级</v>
          </cell>
          <cell r="F70" t="str">
            <v>男</v>
          </cell>
          <cell r="G70" t="str">
            <v>微信</v>
          </cell>
          <cell r="H70" t="str">
            <v>团员</v>
          </cell>
          <cell r="I70" t="str">
            <v>汉族</v>
          </cell>
          <cell r="J70" t="str">
            <v>422325197906160015</v>
          </cell>
          <cell r="K70" t="str">
            <v>1979-06-16</v>
          </cell>
          <cell r="L70" t="str">
            <v>06月16日</v>
          </cell>
          <cell r="M70" t="str">
            <v/>
          </cell>
          <cell r="N70">
            <v>43.2</v>
          </cell>
          <cell r="O70" t="str">
            <v>崇阳县天城镇中医巷</v>
          </cell>
          <cell r="P70">
            <v>13886546855</v>
          </cell>
          <cell r="Q70" t="str">
            <v>1044953900@qq.com</v>
          </cell>
          <cell r="R70" t="str">
            <v>大专</v>
          </cell>
          <cell r="S70" t="str">
            <v>会计学</v>
          </cell>
          <cell r="T70" t="str">
            <v>国家开放大学</v>
          </cell>
          <cell r="U70">
            <v>44246</v>
          </cell>
        </row>
        <row r="71">
          <cell r="B71" t="str">
            <v>邬伍云</v>
          </cell>
          <cell r="C71" t="str">
            <v>242564</v>
          </cell>
          <cell r="D71" t="str">
            <v>炊事员</v>
          </cell>
          <cell r="E71" t="str">
            <v>员工级</v>
          </cell>
          <cell r="F71" t="str">
            <v>女</v>
          </cell>
        </row>
        <row r="71">
          <cell r="H71" t="str">
            <v>其他</v>
          </cell>
          <cell r="I71" t="str">
            <v>汉族</v>
          </cell>
          <cell r="J71" t="str">
            <v>422325197107132923</v>
          </cell>
          <cell r="K71" t="str">
            <v>1971-07-13</v>
          </cell>
          <cell r="L71" t="str">
            <v>07月13日</v>
          </cell>
          <cell r="M71" t="str">
            <v/>
          </cell>
          <cell r="N71">
            <v>51.1</v>
          </cell>
          <cell r="O71" t="str">
            <v>湖北省崇阳县桂花泉镇官庄村</v>
          </cell>
          <cell r="P71" t="str">
            <v>13451090493</v>
          </cell>
          <cell r="Q71" t="str">
            <v>2467514912@qq.com</v>
          </cell>
          <cell r="R71" t="str">
            <v>初中</v>
          </cell>
          <cell r="S71" t="str">
            <v>义务教育</v>
          </cell>
          <cell r="T71" t="str">
            <v>桂花泉中学</v>
          </cell>
          <cell r="U71">
            <v>41009</v>
          </cell>
        </row>
        <row r="72">
          <cell r="B72" t="str">
            <v>陈佳</v>
          </cell>
          <cell r="C72" t="str">
            <v>311691</v>
          </cell>
          <cell r="D72" t="str">
            <v>司磅员</v>
          </cell>
          <cell r="E72" t="str">
            <v>员工级</v>
          </cell>
          <cell r="F72" t="str">
            <v>男</v>
          </cell>
          <cell r="G72" t="str">
            <v>吴昊</v>
          </cell>
          <cell r="H72" t="str">
            <v>其他</v>
          </cell>
          <cell r="I72" t="str">
            <v>汉族</v>
          </cell>
          <cell r="J72" t="str">
            <v>421222199511285618</v>
          </cell>
          <cell r="K72" t="str">
            <v>1995-11-28</v>
          </cell>
          <cell r="L72" t="str">
            <v>11月28日</v>
          </cell>
          <cell r="M72" t="str">
            <v/>
          </cell>
          <cell r="N72">
            <v>26.7</v>
          </cell>
          <cell r="O72" t="str">
            <v>湖北省通城县五里镇磨桥村</v>
          </cell>
          <cell r="P72">
            <v>18675885906</v>
          </cell>
          <cell r="Q72" t="str">
            <v>496402338@qq.com</v>
          </cell>
          <cell r="R72" t="str">
            <v>大专</v>
          </cell>
          <cell r="S72" t="str">
            <v>工程建筑</v>
          </cell>
          <cell r="T72" t="str">
            <v>湖北工程职业学院</v>
          </cell>
          <cell r="U72">
            <v>43735</v>
          </cell>
        </row>
        <row r="73">
          <cell r="B73" t="str">
            <v>王勇利</v>
          </cell>
          <cell r="C73" t="str">
            <v>591489</v>
          </cell>
          <cell r="D73" t="str">
            <v>司磅员</v>
          </cell>
          <cell r="E73" t="str">
            <v>员工级</v>
          </cell>
          <cell r="F73" t="str">
            <v>男</v>
          </cell>
        </row>
        <row r="73">
          <cell r="H73" t="str">
            <v>其他</v>
          </cell>
          <cell r="I73" t="str">
            <v>汉族</v>
          </cell>
          <cell r="J73" t="str">
            <v>422325198808054213</v>
          </cell>
          <cell r="K73" t="str">
            <v>1988-08-05</v>
          </cell>
          <cell r="L73" t="str">
            <v>08月05日</v>
          </cell>
          <cell r="M73" t="str">
            <v/>
          </cell>
          <cell r="N73">
            <v>34</v>
          </cell>
          <cell r="O73" t="str">
            <v>崇阳县天城镇金泰广场</v>
          </cell>
          <cell r="P73">
            <v>19871802190</v>
          </cell>
          <cell r="Q73" t="str">
            <v>605906280@qq.com</v>
          </cell>
          <cell r="R73" t="str">
            <v>大专</v>
          </cell>
          <cell r="S73" t="str">
            <v>地质工程</v>
          </cell>
          <cell r="T73" t="str">
            <v>武汉工程科技学院</v>
          </cell>
          <cell r="U73">
            <v>44140</v>
          </cell>
        </row>
        <row r="74">
          <cell r="B74" t="str">
            <v>黄锋</v>
          </cell>
          <cell r="C74" t="str">
            <v>241259</v>
          </cell>
          <cell r="D74" t="str">
            <v>司磅员</v>
          </cell>
          <cell r="E74" t="str">
            <v>员工级</v>
          </cell>
          <cell r="F74" t="str">
            <v>男</v>
          </cell>
        </row>
        <row r="74">
          <cell r="H74" t="str">
            <v>其他</v>
          </cell>
          <cell r="I74" t="str">
            <v>汉族</v>
          </cell>
          <cell r="J74" t="str">
            <v>421223198805230032</v>
          </cell>
          <cell r="K74" t="str">
            <v>1988-05-23</v>
          </cell>
          <cell r="L74" t="str">
            <v>05月23日</v>
          </cell>
          <cell r="M74" t="str">
            <v/>
          </cell>
          <cell r="N74">
            <v>34.2</v>
          </cell>
          <cell r="O74" t="str">
            <v>湖北省崇阳县天城镇商业步行街98号</v>
          </cell>
          <cell r="P74" t="str">
            <v>13886549360</v>
          </cell>
          <cell r="Q74" t="str">
            <v>117735895@qq.com</v>
          </cell>
          <cell r="R74" t="str">
            <v>大专</v>
          </cell>
          <cell r="S74" t="str">
            <v>工商企业管理</v>
          </cell>
          <cell r="T74" t="str">
            <v>江西财经大学</v>
          </cell>
          <cell r="U74">
            <v>41123</v>
          </cell>
        </row>
        <row r="75">
          <cell r="B75">
            <v>20</v>
          </cell>
        </row>
        <row r="76">
          <cell r="B76" t="str">
            <v>王治良</v>
          </cell>
          <cell r="C76" t="str">
            <v>263499</v>
          </cell>
          <cell r="D76" t="str">
            <v>环保部主管</v>
          </cell>
          <cell r="E76" t="str">
            <v>经理助理级</v>
          </cell>
          <cell r="F76" t="str">
            <v>男</v>
          </cell>
        </row>
        <row r="76">
          <cell r="H76" t="str">
            <v>中共党员</v>
          </cell>
          <cell r="I76" t="str">
            <v>汉族</v>
          </cell>
          <cell r="J76" t="str">
            <v>422301198209031270</v>
          </cell>
          <cell r="K76" t="str">
            <v>1982-09-03</v>
          </cell>
          <cell r="L76" t="str">
            <v>09月03日</v>
          </cell>
          <cell r="M76" t="str">
            <v/>
          </cell>
          <cell r="N76">
            <v>40</v>
          </cell>
          <cell r="O76" t="str">
            <v>湖北咸宁崇阳沙坪镇泉湖村九组331号</v>
          </cell>
          <cell r="P76" t="str">
            <v>15997956233</v>
          </cell>
          <cell r="Q76" t="str">
            <v>979815347@qq.com</v>
          </cell>
          <cell r="R76" t="str">
            <v>中专</v>
          </cell>
          <cell r="S76" t="str">
            <v>社区医生</v>
          </cell>
          <cell r="T76" t="str">
            <v>咸宁卫校</v>
          </cell>
          <cell r="U76">
            <v>41697</v>
          </cell>
        </row>
        <row r="77">
          <cell r="B77" t="str">
            <v>杜为</v>
          </cell>
          <cell r="C77" t="str">
            <v>596623</v>
          </cell>
          <cell r="D77" t="str">
            <v>环保工程师</v>
          </cell>
          <cell r="E77" t="str">
            <v>副科长级</v>
          </cell>
          <cell r="F77" t="str">
            <v>男</v>
          </cell>
          <cell r="G77" t="str">
            <v>前程无忧</v>
          </cell>
          <cell r="H77" t="str">
            <v>其他</v>
          </cell>
          <cell r="I77" t="str">
            <v>汉族</v>
          </cell>
          <cell r="J77" t="str">
            <v>420802198203280614</v>
          </cell>
          <cell r="K77" t="str">
            <v>1982-03-28</v>
          </cell>
          <cell r="L77" t="str">
            <v>03月28日</v>
          </cell>
          <cell r="M77" t="str">
            <v/>
          </cell>
          <cell r="N77">
            <v>40.4</v>
          </cell>
          <cell r="O77" t="str">
            <v>湖北省荆门市掇刀区水岸新城小区</v>
          </cell>
          <cell r="P77">
            <v>13972904869</v>
          </cell>
          <cell r="Q77" t="str">
            <v>37562248@qq.com</v>
          </cell>
          <cell r="R77" t="str">
            <v>大专</v>
          </cell>
          <cell r="S77" t="str">
            <v>环境工程</v>
          </cell>
          <cell r="T77" t="str">
            <v>武汉工程大学</v>
          </cell>
          <cell r="U77">
            <v>44260</v>
          </cell>
        </row>
        <row r="78">
          <cell r="B78" t="str">
            <v>刘文龙</v>
          </cell>
          <cell r="C78" t="str">
            <v>1025196</v>
          </cell>
          <cell r="D78" t="str">
            <v>环保技术员</v>
          </cell>
          <cell r="E78" t="str">
            <v>经理助理级</v>
          </cell>
          <cell r="F78" t="str">
            <v>男</v>
          </cell>
        </row>
        <row r="78">
          <cell r="H78" t="str">
            <v>其他</v>
          </cell>
          <cell r="I78" t="str">
            <v>汉族</v>
          </cell>
          <cell r="J78" t="str">
            <v>429006199201147056</v>
          </cell>
          <cell r="K78" t="str">
            <v>1992-01-14</v>
          </cell>
          <cell r="L78" t="str">
            <v>01月14日</v>
          </cell>
          <cell r="M78" t="str">
            <v/>
          </cell>
          <cell r="N78">
            <v>30.6</v>
          </cell>
          <cell r="O78" t="str">
            <v>湖北省天门市汪场镇启厚村六组</v>
          </cell>
          <cell r="P78">
            <v>18271634702</v>
          </cell>
          <cell r="Q78" t="str">
            <v>347487386@qq.com</v>
          </cell>
          <cell r="R78" t="str">
            <v>本科</v>
          </cell>
          <cell r="S78" t="str">
            <v>环境工程</v>
          </cell>
          <cell r="T78" t="str">
            <v>湖北工业大学</v>
          </cell>
          <cell r="U78">
            <v>44653</v>
          </cell>
        </row>
        <row r="79">
          <cell r="B79">
            <v>3</v>
          </cell>
        </row>
        <row r="80">
          <cell r="B80" t="str">
            <v>贺凯</v>
          </cell>
          <cell r="C80" t="str">
            <v>279113</v>
          </cell>
          <cell r="D80" t="str">
            <v>SHE主管</v>
          </cell>
          <cell r="E80" t="str">
            <v>科长级</v>
          </cell>
          <cell r="F80" t="str">
            <v>男</v>
          </cell>
        </row>
        <row r="80">
          <cell r="H80" t="str">
            <v>团员</v>
          </cell>
          <cell r="I80" t="str">
            <v>汉族</v>
          </cell>
          <cell r="J80" t="str">
            <v>42230219810907291X</v>
          </cell>
          <cell r="K80" t="str">
            <v>1981-09-07</v>
          </cell>
          <cell r="L80" t="str">
            <v>09月07日</v>
          </cell>
          <cell r="M80" t="str">
            <v/>
          </cell>
          <cell r="N80">
            <v>41</v>
          </cell>
          <cell r="O80" t="str">
            <v>赤壁市赵李桥镇前进街</v>
          </cell>
          <cell r="P80" t="str">
            <v>15027380819</v>
          </cell>
          <cell r="Q80" t="str">
            <v>411518740@qq.com</v>
          </cell>
          <cell r="R80" t="str">
            <v>高中</v>
          </cell>
          <cell r="S80" t="str">
            <v>无</v>
          </cell>
          <cell r="T80" t="str">
            <v>无</v>
          </cell>
          <cell r="U80">
            <v>42254</v>
          </cell>
        </row>
        <row r="81">
          <cell r="B81" t="str">
            <v>庞志鹏</v>
          </cell>
          <cell r="C81" t="str">
            <v>595780</v>
          </cell>
          <cell r="D81" t="str">
            <v>安全员</v>
          </cell>
          <cell r="E81" t="str">
            <v>员工级</v>
          </cell>
          <cell r="F81" t="str">
            <v>男</v>
          </cell>
          <cell r="G81" t="str">
            <v>崇阳人才网</v>
          </cell>
          <cell r="H81" t="str">
            <v>其他</v>
          </cell>
          <cell r="I81" t="str">
            <v>汉族</v>
          </cell>
          <cell r="J81" t="str">
            <v>422325199310114236</v>
          </cell>
          <cell r="K81" t="str">
            <v>1993-10-11</v>
          </cell>
          <cell r="L81" t="str">
            <v>10月11日</v>
          </cell>
          <cell r="M81" t="str">
            <v/>
          </cell>
          <cell r="N81">
            <v>28.8</v>
          </cell>
          <cell r="O81" t="str">
            <v>崇阳大道17巷15号</v>
          </cell>
          <cell r="P81">
            <v>18827334423</v>
          </cell>
          <cell r="Q81" t="str">
            <v>614243239@qq.com</v>
          </cell>
          <cell r="R81" t="str">
            <v>本科</v>
          </cell>
          <cell r="S81" t="str">
            <v>电气工程及自动化</v>
          </cell>
          <cell r="T81" t="str">
            <v>武昌工学院</v>
          </cell>
          <cell r="U81">
            <v>44256</v>
          </cell>
        </row>
        <row r="82">
          <cell r="B82">
            <v>2</v>
          </cell>
        </row>
        <row r="83">
          <cell r="B83" t="str">
            <v>周金桥</v>
          </cell>
          <cell r="C83" t="str">
            <v>312803</v>
          </cell>
          <cell r="D83" t="str">
            <v>稽核员</v>
          </cell>
          <cell r="E83" t="str">
            <v>副科长级</v>
          </cell>
          <cell r="F83" t="str">
            <v>男</v>
          </cell>
        </row>
        <row r="83">
          <cell r="H83" t="str">
            <v>团员</v>
          </cell>
          <cell r="I83" t="str">
            <v>汉族</v>
          </cell>
          <cell r="J83" t="str">
            <v>421003198211074013</v>
          </cell>
          <cell r="K83" t="str">
            <v>1982-11-07</v>
          </cell>
          <cell r="L83" t="str">
            <v>11月07日</v>
          </cell>
          <cell r="M83" t="str">
            <v/>
          </cell>
          <cell r="N83">
            <v>39.8</v>
          </cell>
          <cell r="O83" t="str">
            <v>湖北省荆州市太湖农场</v>
          </cell>
          <cell r="P83">
            <v>13418429599</v>
          </cell>
          <cell r="Q83" t="str">
            <v>zhoujinqiao111@163.com</v>
          </cell>
          <cell r="R83" t="str">
            <v>本科</v>
          </cell>
          <cell r="S83" t="str">
            <v>动物科学</v>
          </cell>
          <cell r="T83" t="str">
            <v>武汉工业学院</v>
          </cell>
          <cell r="U83">
            <v>43564</v>
          </cell>
        </row>
        <row r="84">
          <cell r="B84" t="str">
            <v>吴峰</v>
          </cell>
          <cell r="C84">
            <v>595773</v>
          </cell>
          <cell r="D84" t="str">
            <v>稽核员</v>
          </cell>
          <cell r="E84" t="str">
            <v>班长级</v>
          </cell>
          <cell r="F84" t="str">
            <v>男</v>
          </cell>
          <cell r="G84" t="str">
            <v>吴聪</v>
          </cell>
          <cell r="H84" t="str">
            <v>预备党员</v>
          </cell>
          <cell r="I84" t="str">
            <v>汉族</v>
          </cell>
          <cell r="J84" t="str">
            <v>421223199007276110</v>
          </cell>
          <cell r="K84" t="str">
            <v>1990-07-27</v>
          </cell>
          <cell r="L84" t="str">
            <v>07月27日</v>
          </cell>
          <cell r="M84" t="str">
            <v/>
          </cell>
          <cell r="N84">
            <v>32.1</v>
          </cell>
          <cell r="O84" t="str">
            <v>崇阳县工业园加油站对面</v>
          </cell>
          <cell r="P84">
            <v>15007243010</v>
          </cell>
          <cell r="Q84" t="str">
            <v>292851246@qq.com</v>
          </cell>
          <cell r="R84" t="str">
            <v>高中</v>
          </cell>
          <cell r="S84" t="str">
            <v>无</v>
          </cell>
          <cell r="T84" t="str">
            <v>无</v>
          </cell>
          <cell r="U84">
            <v>44246</v>
          </cell>
        </row>
        <row r="85">
          <cell r="B85" t="str">
            <v>王永明</v>
          </cell>
          <cell r="C85" t="str">
            <v>602733</v>
          </cell>
          <cell r="D85" t="str">
            <v>稽核员</v>
          </cell>
          <cell r="E85" t="str">
            <v>员工级</v>
          </cell>
          <cell r="F85" t="str">
            <v>男</v>
          </cell>
          <cell r="G85" t="str">
            <v>老员工返聘</v>
          </cell>
          <cell r="H85" t="str">
            <v>其他</v>
          </cell>
          <cell r="I85" t="str">
            <v>汉族</v>
          </cell>
          <cell r="J85" t="str">
            <v>422325198711224212</v>
          </cell>
          <cell r="K85" t="str">
            <v>1987-11-22</v>
          </cell>
          <cell r="L85" t="str">
            <v>11月22日</v>
          </cell>
          <cell r="M85" t="str">
            <v/>
          </cell>
          <cell r="N85">
            <v>34.7</v>
          </cell>
          <cell r="O85" t="str">
            <v>天城镇副食品小区</v>
          </cell>
          <cell r="P85">
            <v>13508643956</v>
          </cell>
          <cell r="Q85" t="str">
            <v>350826302@qq.com</v>
          </cell>
          <cell r="R85" t="str">
            <v>高中</v>
          </cell>
          <cell r="S85" t="str">
            <v>无</v>
          </cell>
          <cell r="T85" t="str">
            <v>众望高中</v>
          </cell>
          <cell r="U85">
            <v>44477</v>
          </cell>
        </row>
        <row r="86">
          <cell r="B86">
            <v>3</v>
          </cell>
        </row>
        <row r="87">
          <cell r="B87" t="str">
            <v>雷敬凡</v>
          </cell>
          <cell r="C87" t="str">
            <v>253611</v>
          </cell>
          <cell r="D87" t="str">
            <v>洗消科主管</v>
          </cell>
          <cell r="E87" t="str">
            <v>经理助理级</v>
          </cell>
          <cell r="F87" t="str">
            <v>男</v>
          </cell>
        </row>
        <row r="87">
          <cell r="H87" t="str">
            <v>退役士官</v>
          </cell>
          <cell r="I87" t="str">
            <v>汉族</v>
          </cell>
          <cell r="J87" t="str">
            <v>422302197909082919</v>
          </cell>
          <cell r="K87" t="str">
            <v>1979-09-08</v>
          </cell>
          <cell r="L87" t="str">
            <v>09月08日</v>
          </cell>
          <cell r="M87" t="str">
            <v/>
          </cell>
          <cell r="N87">
            <v>43</v>
          </cell>
          <cell r="O87" t="str">
            <v>湖北省赤壁市赵李桥胜利街</v>
          </cell>
          <cell r="P87">
            <v>13797252470</v>
          </cell>
          <cell r="Q87" t="str">
            <v>1246009811@qq.com</v>
          </cell>
          <cell r="R87" t="str">
            <v>大专</v>
          </cell>
          <cell r="S87" t="str">
            <v>工商行政管理</v>
          </cell>
          <cell r="T87" t="str">
            <v>南京政治学院</v>
          </cell>
          <cell r="U87">
            <v>43090</v>
          </cell>
        </row>
        <row r="88">
          <cell r="B88" t="str">
            <v>龚四雪</v>
          </cell>
          <cell r="C88" t="str">
            <v>243291</v>
          </cell>
          <cell r="D88" t="str">
            <v>消毒员</v>
          </cell>
          <cell r="E88" t="str">
            <v>班长级</v>
          </cell>
          <cell r="F88" t="str">
            <v>男</v>
          </cell>
        </row>
        <row r="88">
          <cell r="H88" t="str">
            <v>其他</v>
          </cell>
          <cell r="I88" t="str">
            <v>汉族</v>
          </cell>
          <cell r="J88" t="str">
            <v>422325197209133839</v>
          </cell>
          <cell r="K88" t="str">
            <v>1972-09-13</v>
          </cell>
          <cell r="L88" t="str">
            <v>09月13日</v>
          </cell>
          <cell r="M88" t="str">
            <v/>
          </cell>
          <cell r="N88">
            <v>49.9</v>
          </cell>
          <cell r="O88" t="str">
            <v>湖北省崇阳县铜钟乡大岭村三组016号</v>
          </cell>
          <cell r="P88" t="str">
            <v>15971574745</v>
          </cell>
          <cell r="Q88" t="str">
            <v>3356703389@qq.com</v>
          </cell>
          <cell r="R88" t="str">
            <v>初中</v>
          </cell>
          <cell r="S88" t="str">
            <v>全部</v>
          </cell>
          <cell r="T88" t="str">
            <v>古市中学</v>
          </cell>
          <cell r="U88">
            <v>40869</v>
          </cell>
        </row>
        <row r="89">
          <cell r="B89" t="str">
            <v>王凤</v>
          </cell>
          <cell r="C89" t="str">
            <v>301089</v>
          </cell>
          <cell r="D89" t="str">
            <v>消毒员</v>
          </cell>
          <cell r="E89" t="str">
            <v>员工级</v>
          </cell>
          <cell r="F89" t="str">
            <v>女</v>
          </cell>
        </row>
        <row r="89">
          <cell r="H89" t="str">
            <v>其他</v>
          </cell>
          <cell r="I89" t="str">
            <v>汉族</v>
          </cell>
          <cell r="J89" t="str">
            <v>430722198507177925</v>
          </cell>
          <cell r="K89" t="str">
            <v>1985-07-17</v>
          </cell>
          <cell r="L89" t="str">
            <v>07月17日</v>
          </cell>
          <cell r="M89" t="str">
            <v/>
          </cell>
          <cell r="N89">
            <v>37.1</v>
          </cell>
          <cell r="O89" t="str">
            <v>湖北省崇阳县天城镇解放路122号</v>
          </cell>
          <cell r="P89" t="str">
            <v>13227202399</v>
          </cell>
          <cell r="Q89" t="str">
            <v>894933085@qq.com</v>
          </cell>
          <cell r="R89" t="str">
            <v>高中</v>
          </cell>
          <cell r="S89" t="str">
            <v>无</v>
          </cell>
          <cell r="T89" t="str">
            <v>无</v>
          </cell>
          <cell r="U89">
            <v>42851</v>
          </cell>
        </row>
        <row r="90">
          <cell r="B90" t="str">
            <v>丁民伟</v>
          </cell>
          <cell r="C90" t="str">
            <v>241220</v>
          </cell>
          <cell r="D90" t="str">
            <v>洗消员</v>
          </cell>
          <cell r="E90" t="str">
            <v>班长级</v>
          </cell>
          <cell r="F90" t="str">
            <v>男</v>
          </cell>
        </row>
        <row r="90">
          <cell r="H90" t="str">
            <v>其他</v>
          </cell>
          <cell r="I90" t="str">
            <v>汉族</v>
          </cell>
          <cell r="J90" t="str">
            <v>422325198108233210</v>
          </cell>
          <cell r="K90" t="str">
            <v>1981-08-23</v>
          </cell>
          <cell r="L90" t="str">
            <v>08月23日</v>
          </cell>
          <cell r="M90" t="str">
            <v/>
          </cell>
          <cell r="N90">
            <v>41</v>
          </cell>
          <cell r="O90" t="str">
            <v>湖北咸宁</v>
          </cell>
          <cell r="P90" t="str">
            <v>15272686725</v>
          </cell>
          <cell r="Q90" t="str">
            <v>1669083122@qq.com</v>
          </cell>
          <cell r="R90" t="str">
            <v>高中</v>
          </cell>
          <cell r="S90" t="str">
            <v>文科</v>
          </cell>
          <cell r="T90" t="str">
            <v>白霓高中</v>
          </cell>
          <cell r="U90">
            <v>40750</v>
          </cell>
        </row>
        <row r="91">
          <cell r="B91" t="str">
            <v>邓健夫</v>
          </cell>
          <cell r="C91">
            <v>501388</v>
          </cell>
          <cell r="D91" t="str">
            <v>洗消员</v>
          </cell>
          <cell r="E91" t="str">
            <v>班长级</v>
          </cell>
          <cell r="F91" t="str">
            <v>男</v>
          </cell>
        </row>
        <row r="91">
          <cell r="H91" t="str">
            <v>其他</v>
          </cell>
          <cell r="I91" t="str">
            <v>汉族</v>
          </cell>
          <cell r="J91" t="str">
            <v>422325197905186715</v>
          </cell>
          <cell r="K91" t="str">
            <v>1979-05-18</v>
          </cell>
          <cell r="L91" t="str">
            <v>05月18日</v>
          </cell>
          <cell r="M91" t="str">
            <v/>
          </cell>
          <cell r="N91">
            <v>43.3</v>
          </cell>
          <cell r="O91" t="str">
            <v>湖北省咸宁市崇阳县建筑大厦旁边</v>
          </cell>
          <cell r="P91">
            <v>15058754339</v>
          </cell>
          <cell r="Q91" t="str">
            <v/>
          </cell>
          <cell r="R91" t="str">
            <v>初中</v>
          </cell>
          <cell r="S91" t="str">
            <v>无</v>
          </cell>
          <cell r="T91" t="str">
            <v>无</v>
          </cell>
          <cell r="U91">
            <v>43696</v>
          </cell>
        </row>
        <row r="92">
          <cell r="B92" t="str">
            <v>刘炯</v>
          </cell>
          <cell r="C92">
            <v>596621</v>
          </cell>
          <cell r="D92" t="str">
            <v>饲养员</v>
          </cell>
          <cell r="E92" t="str">
            <v>员工级</v>
          </cell>
          <cell r="F92" t="str">
            <v>男</v>
          </cell>
          <cell r="G92" t="str">
            <v>崇阳人才网</v>
          </cell>
          <cell r="H92" t="str">
            <v>其他</v>
          </cell>
          <cell r="I92" t="str">
            <v>汉族</v>
          </cell>
          <cell r="J92" t="str">
            <v>422325198508110551</v>
          </cell>
          <cell r="K92" t="str">
            <v>1985-08-11</v>
          </cell>
          <cell r="L92" t="str">
            <v>08月11日</v>
          </cell>
          <cell r="M92" t="str">
            <v>还有1天生日</v>
          </cell>
          <cell r="N92">
            <v>37</v>
          </cell>
          <cell r="O92" t="str">
            <v>湖北省崇阳县工会四栋501</v>
          </cell>
          <cell r="P92">
            <v>15798066656</v>
          </cell>
          <cell r="Q92" t="str">
            <v>344501681@qq.com</v>
          </cell>
          <cell r="R92" t="str">
            <v>中专</v>
          </cell>
          <cell r="S92" t="str">
            <v>会计</v>
          </cell>
          <cell r="T92" t="str">
            <v>湖北省咸宁财税会计学校</v>
          </cell>
          <cell r="U92">
            <v>44277</v>
          </cell>
        </row>
        <row r="93">
          <cell r="B93" t="str">
            <v>黄飞虎</v>
          </cell>
          <cell r="C93" t="str">
            <v>245623</v>
          </cell>
          <cell r="D93" t="str">
            <v>洗消员</v>
          </cell>
          <cell r="E93" t="str">
            <v>班长级</v>
          </cell>
          <cell r="F93" t="str">
            <v>男</v>
          </cell>
        </row>
        <row r="93">
          <cell r="H93" t="str">
            <v>其他</v>
          </cell>
          <cell r="I93" t="str">
            <v>汉族</v>
          </cell>
          <cell r="J93" t="str">
            <v>42232519821221321x</v>
          </cell>
          <cell r="K93" t="str">
            <v>1982-12-21</v>
          </cell>
          <cell r="L93" t="str">
            <v>12月21日</v>
          </cell>
          <cell r="M93" t="str">
            <v/>
          </cell>
          <cell r="N93">
            <v>39.7</v>
          </cell>
          <cell r="O93" t="str">
            <v>湖北省崇阳县白霓镇余耕村二组</v>
          </cell>
          <cell r="P93" t="str">
            <v>15971564667</v>
          </cell>
          <cell r="Q93" t="str">
            <v>304337583@qq.com</v>
          </cell>
          <cell r="R93" t="str">
            <v>大专</v>
          </cell>
          <cell r="S93" t="str">
            <v>工商企业管理</v>
          </cell>
          <cell r="T93" t="str">
            <v>郑州大学</v>
          </cell>
          <cell r="U93">
            <v>41051</v>
          </cell>
        </row>
        <row r="94">
          <cell r="B94">
            <v>7</v>
          </cell>
        </row>
        <row r="94">
          <cell r="Q94" t="str">
            <v/>
          </cell>
        </row>
        <row r="94">
          <cell r="U94" t="str">
            <v/>
          </cell>
        </row>
        <row r="95">
          <cell r="B95" t="str">
            <v>周硕</v>
          </cell>
          <cell r="C95" t="str">
            <v>251190</v>
          </cell>
          <cell r="D95" t="str">
            <v>开发员兼行政助理</v>
          </cell>
          <cell r="E95" t="str">
            <v>副科长级</v>
          </cell>
          <cell r="F95" t="str">
            <v>男</v>
          </cell>
        </row>
        <row r="95">
          <cell r="H95" t="str">
            <v>其他</v>
          </cell>
          <cell r="I95" t="str">
            <v>汉族</v>
          </cell>
          <cell r="J95" t="str">
            <v>421223198803120032</v>
          </cell>
          <cell r="K95" t="str">
            <v>1988-03-12</v>
          </cell>
          <cell r="L95" t="str">
            <v>03月12日</v>
          </cell>
          <cell r="M95" t="str">
            <v/>
          </cell>
          <cell r="N95">
            <v>34.4</v>
          </cell>
          <cell r="O95" t="str">
            <v>湖北省崇阳县天城镇下津大道387号</v>
          </cell>
          <cell r="P95" t="str">
            <v>13986619446</v>
          </cell>
          <cell r="Q95" t="str">
            <v>1015678123@qq.com</v>
          </cell>
          <cell r="R95" t="str">
            <v>本科</v>
          </cell>
          <cell r="S95" t="str">
            <v>室内设计</v>
          </cell>
          <cell r="T95" t="str">
            <v>纺织大学</v>
          </cell>
          <cell r="U95">
            <v>41452</v>
          </cell>
        </row>
        <row r="96">
          <cell r="B96" t="str">
            <v>张智</v>
          </cell>
          <cell r="C96" t="str">
            <v>575781</v>
          </cell>
          <cell r="D96" t="str">
            <v>开发员</v>
          </cell>
          <cell r="E96" t="str">
            <v>员工级</v>
          </cell>
          <cell r="F96" t="str">
            <v>男</v>
          </cell>
        </row>
        <row r="96">
          <cell r="H96" t="str">
            <v>中共党员</v>
          </cell>
          <cell r="I96" t="str">
            <v>汉族</v>
          </cell>
          <cell r="J96" t="str">
            <v>421221198901184037</v>
          </cell>
          <cell r="K96" t="str">
            <v>1989-01-18</v>
          </cell>
          <cell r="L96" t="str">
            <v>01月18日</v>
          </cell>
          <cell r="M96" t="str">
            <v/>
          </cell>
          <cell r="N96">
            <v>33.6</v>
          </cell>
          <cell r="O96" t="str">
            <v>湖北省崇阳县锦阳国际</v>
          </cell>
          <cell r="P96">
            <v>17720336978</v>
          </cell>
          <cell r="Q96" t="str">
            <v>474369267@qq.com</v>
          </cell>
          <cell r="R96" t="str">
            <v>本科</v>
          </cell>
          <cell r="S96" t="str">
            <v>土木工程</v>
          </cell>
          <cell r="T96" t="str">
            <v>武汉理工大学</v>
          </cell>
          <cell r="U96">
            <v>43983</v>
          </cell>
        </row>
        <row r="97">
          <cell r="B97">
            <v>2</v>
          </cell>
        </row>
        <row r="97">
          <cell r="Q97" t="str">
            <v/>
          </cell>
        </row>
        <row r="97">
          <cell r="U97" t="str">
            <v/>
          </cell>
        </row>
        <row r="98">
          <cell r="B98" t="str">
            <v>杨运</v>
          </cell>
          <cell r="C98" t="str">
            <v>247443</v>
          </cell>
          <cell r="D98" t="str">
            <v>销售部主管</v>
          </cell>
          <cell r="E98" t="str">
            <v>副科长级</v>
          </cell>
          <cell r="F98" t="str">
            <v>男</v>
          </cell>
        </row>
        <row r="98">
          <cell r="H98" t="str">
            <v>退役士官</v>
          </cell>
          <cell r="I98" t="str">
            <v>汉族</v>
          </cell>
          <cell r="J98" t="str">
            <v>421223198712076734</v>
          </cell>
          <cell r="K98" t="str">
            <v>1987-12-07</v>
          </cell>
          <cell r="L98" t="str">
            <v>12月07日</v>
          </cell>
          <cell r="M98" t="str">
            <v/>
          </cell>
          <cell r="N98">
            <v>34.7</v>
          </cell>
          <cell r="O98" t="str">
            <v>湖北省崇阳县商业步行街</v>
          </cell>
          <cell r="P98">
            <v>15272085188</v>
          </cell>
          <cell r="Q98" t="str">
            <v>283927091@qq.com</v>
          </cell>
          <cell r="R98" t="str">
            <v>中专</v>
          </cell>
          <cell r="S98" t="str">
            <v>营销管理</v>
          </cell>
          <cell r="T98" t="str">
            <v>咸宁市财税会计学校</v>
          </cell>
          <cell r="U98">
            <v>44011</v>
          </cell>
        </row>
        <row r="99">
          <cell r="B99">
            <v>1</v>
          </cell>
        </row>
        <row r="99">
          <cell r="Q99" t="str">
            <v/>
          </cell>
        </row>
        <row r="99">
          <cell r="U99" t="str">
            <v/>
          </cell>
        </row>
        <row r="100">
          <cell r="B100" t="str">
            <v>刘禄龙</v>
          </cell>
          <cell r="C100" t="str">
            <v>592620</v>
          </cell>
          <cell r="D100" t="str">
            <v>业务员</v>
          </cell>
          <cell r="E100" t="str">
            <v>员工级</v>
          </cell>
          <cell r="F100" t="str">
            <v>男</v>
          </cell>
        </row>
        <row r="100">
          <cell r="H100" t="str">
            <v>其他</v>
          </cell>
          <cell r="I100" t="str">
            <v>汉族</v>
          </cell>
          <cell r="J100" t="str">
            <v>421223199306071510</v>
          </cell>
          <cell r="K100" t="str">
            <v>1993-06-07</v>
          </cell>
          <cell r="L100" t="str">
            <v>06月07日</v>
          </cell>
          <cell r="M100" t="str">
            <v/>
          </cell>
          <cell r="N100">
            <v>29.2</v>
          </cell>
          <cell r="O100" t="str">
            <v>湖北省咸宁市温泉城区书*小区3栋503</v>
          </cell>
          <cell r="P100">
            <v>18965085801</v>
          </cell>
          <cell r="Q100" t="str">
            <v>4796627183@qq.com</v>
          </cell>
          <cell r="R100" t="str">
            <v>大专</v>
          </cell>
          <cell r="S100" t="str">
            <v>工商管理</v>
          </cell>
          <cell r="T100" t="str">
            <v>国家开放大学</v>
          </cell>
          <cell r="U100">
            <v>44166</v>
          </cell>
        </row>
        <row r="101">
          <cell r="B101" t="str">
            <v>周田</v>
          </cell>
          <cell r="C101" t="str">
            <v>237507</v>
          </cell>
          <cell r="D101" t="str">
            <v>周区销售内勤</v>
          </cell>
          <cell r="E101" t="str">
            <v>科长级</v>
          </cell>
          <cell r="F101" t="str">
            <v>女</v>
          </cell>
        </row>
        <row r="101">
          <cell r="H101" t="str">
            <v>其他</v>
          </cell>
          <cell r="I101" t="str">
            <v>汉族</v>
          </cell>
          <cell r="J101" t="str">
            <v>420505198902097045</v>
          </cell>
          <cell r="K101" t="str">
            <v>1989-02-09</v>
          </cell>
          <cell r="L101" t="str">
            <v>02月09日</v>
          </cell>
          <cell r="M101" t="str">
            <v/>
          </cell>
          <cell r="N101">
            <v>33.5</v>
          </cell>
          <cell r="O101" t="str">
            <v>湖北省宜昌市猇亭区桐岭新村98-4-306</v>
          </cell>
          <cell r="P101" t="str">
            <v>15272150238</v>
          </cell>
          <cell r="Q101" t="str">
            <v>276730840@qq.com</v>
          </cell>
          <cell r="R101" t="str">
            <v>大专</v>
          </cell>
          <cell r="S101" t="str">
            <v>工程造价</v>
          </cell>
          <cell r="T101" t="str">
            <v>湖北开放职业学院</v>
          </cell>
          <cell r="U101">
            <v>41324</v>
          </cell>
        </row>
        <row r="102">
          <cell r="B102" t="str">
            <v>杨海宾</v>
          </cell>
          <cell r="C102" t="str">
            <v>232955</v>
          </cell>
          <cell r="D102" t="str">
            <v>业务员</v>
          </cell>
          <cell r="E102" t="str">
            <v>科长级</v>
          </cell>
          <cell r="F102" t="str">
            <v>男</v>
          </cell>
        </row>
        <row r="102">
          <cell r="H102" t="str">
            <v>其他</v>
          </cell>
          <cell r="I102" t="str">
            <v>汉族</v>
          </cell>
          <cell r="J102" t="str">
            <v>411402198709256459</v>
          </cell>
          <cell r="K102" t="str">
            <v>1987-09-25</v>
          </cell>
          <cell r="L102" t="str">
            <v>09月25日</v>
          </cell>
          <cell r="M102" t="str">
            <v/>
          </cell>
          <cell r="N102">
            <v>34.9</v>
          </cell>
          <cell r="O102" t="str">
            <v>河南省商丘市梁园区双八镇朱庄村大刘庄21号</v>
          </cell>
          <cell r="P102">
            <v>18627073978</v>
          </cell>
          <cell r="Q102" t="str">
            <v>565401181@qq.com</v>
          </cell>
          <cell r="R102" t="str">
            <v>本科</v>
          </cell>
          <cell r="S102" t="str">
            <v>生物科学</v>
          </cell>
          <cell r="T102" t="str">
            <v>华中农业大学</v>
          </cell>
          <cell r="U102">
            <v>40360</v>
          </cell>
        </row>
        <row r="103">
          <cell r="B103" t="str">
            <v>王经伟</v>
          </cell>
          <cell r="C103" t="str">
            <v>600392</v>
          </cell>
          <cell r="D103" t="str">
            <v>业务员</v>
          </cell>
          <cell r="E103" t="str">
            <v>员工级</v>
          </cell>
          <cell r="F103" t="str">
            <v>男</v>
          </cell>
          <cell r="G103" t="str">
            <v>杨海宾</v>
          </cell>
          <cell r="H103" t="str">
            <v>其他</v>
          </cell>
          <cell r="I103" t="str">
            <v>汉族</v>
          </cell>
          <cell r="J103" t="str">
            <v>422325198703094630</v>
          </cell>
          <cell r="K103" t="str">
            <v>1987-03-09</v>
          </cell>
          <cell r="L103" t="str">
            <v>03月09日</v>
          </cell>
          <cell r="M103" t="str">
            <v/>
          </cell>
          <cell r="N103">
            <v>35.4</v>
          </cell>
          <cell r="O103" t="str">
            <v>湖北省崇阳县路口镇白羊村十七组</v>
          </cell>
          <cell r="P103">
            <v>13886532272</v>
          </cell>
          <cell r="Q103" t="str">
            <v>2539723281@qq.com</v>
          </cell>
          <cell r="R103" t="str">
            <v>高中</v>
          </cell>
          <cell r="S103" t="str">
            <v>无</v>
          </cell>
          <cell r="T103" t="str">
            <v>众望高中</v>
          </cell>
          <cell r="U103">
            <v>44404</v>
          </cell>
        </row>
        <row r="104">
          <cell r="B104">
            <v>4</v>
          </cell>
        </row>
        <row r="104">
          <cell r="Q104" t="str">
            <v/>
          </cell>
        </row>
        <row r="104">
          <cell r="U104" t="str">
            <v/>
          </cell>
        </row>
        <row r="105">
          <cell r="B105" t="str">
            <v>陈建</v>
          </cell>
          <cell r="C105" t="str">
            <v>306764</v>
          </cell>
          <cell r="D105" t="str">
            <v>工程部主管</v>
          </cell>
          <cell r="E105" t="str">
            <v>经理助理级</v>
          </cell>
          <cell r="F105" t="str">
            <v>男</v>
          </cell>
          <cell r="G105" t="str">
            <v>谭帆</v>
          </cell>
          <cell r="H105" t="str">
            <v>其他</v>
          </cell>
          <cell r="I105" t="str">
            <v>汉族</v>
          </cell>
          <cell r="J105" t="str">
            <v>421223199001221514</v>
          </cell>
          <cell r="K105" t="str">
            <v>1990-01-22</v>
          </cell>
          <cell r="L105" t="str">
            <v>01月22日</v>
          </cell>
          <cell r="M105" t="str">
            <v/>
          </cell>
          <cell r="N105">
            <v>32.6</v>
          </cell>
          <cell r="O105" t="str">
            <v>湖北省咸宁市崇阳县温馨家园</v>
          </cell>
          <cell r="P105">
            <v>13720335713</v>
          </cell>
          <cell r="Q105" t="str">
            <v>417238454@qq.com</v>
          </cell>
          <cell r="R105" t="str">
            <v>成人本科</v>
          </cell>
          <cell r="S105" t="str">
            <v>建筑工程技术</v>
          </cell>
          <cell r="T105" t="str">
            <v>湖北工业大学</v>
          </cell>
          <cell r="U105">
            <v>43333</v>
          </cell>
        </row>
        <row r="106">
          <cell r="B106" t="str">
            <v>姜军</v>
          </cell>
          <cell r="C106" t="str">
            <v>575780</v>
          </cell>
          <cell r="D106" t="str">
            <v>工程员</v>
          </cell>
          <cell r="E106" t="str">
            <v>员工级</v>
          </cell>
          <cell r="F106" t="str">
            <v>男</v>
          </cell>
        </row>
        <row r="106">
          <cell r="H106" t="str">
            <v>其他</v>
          </cell>
          <cell r="I106" t="str">
            <v>汉族</v>
          </cell>
          <cell r="J106" t="str">
            <v>422301199102251374</v>
          </cell>
          <cell r="K106" t="str">
            <v>1991-02-25</v>
          </cell>
          <cell r="L106" t="str">
            <v>02月25日</v>
          </cell>
          <cell r="M106" t="str">
            <v/>
          </cell>
          <cell r="N106">
            <v>31.5</v>
          </cell>
          <cell r="O106" t="str">
            <v>湖北省崇阳县桃溪大道164号</v>
          </cell>
          <cell r="P106">
            <v>18971823766</v>
          </cell>
          <cell r="Q106" t="str">
            <v>304203440@qq.com</v>
          </cell>
          <cell r="R106" t="str">
            <v>本科</v>
          </cell>
          <cell r="S106" t="str">
            <v>工程管理</v>
          </cell>
          <cell r="T106" t="str">
            <v>湖北工业大学</v>
          </cell>
          <cell r="U106">
            <v>43976</v>
          </cell>
        </row>
        <row r="107">
          <cell r="B107" t="str">
            <v>袁志强</v>
          </cell>
          <cell r="C107" t="str">
            <v>596622</v>
          </cell>
          <cell r="D107" t="str">
            <v>工程员</v>
          </cell>
          <cell r="E107" t="str">
            <v>副科长级</v>
          </cell>
          <cell r="F107" t="str">
            <v>男</v>
          </cell>
          <cell r="G107" t="str">
            <v>微信朋友圈</v>
          </cell>
          <cell r="H107" t="str">
            <v>其他</v>
          </cell>
          <cell r="I107" t="str">
            <v>汉族</v>
          </cell>
          <cell r="J107" t="str">
            <v>421127199504191337</v>
          </cell>
          <cell r="K107" t="str">
            <v>1995-04-19</v>
          </cell>
          <cell r="L107" t="str">
            <v>04月19日</v>
          </cell>
          <cell r="M107" t="str">
            <v/>
          </cell>
          <cell r="N107">
            <v>27.3</v>
          </cell>
          <cell r="O107" t="str">
            <v>湖北省黄冈市黄梅县停前镇梅垅村1组</v>
          </cell>
          <cell r="P107">
            <v>15171198415</v>
          </cell>
          <cell r="Q107" t="str">
            <v>1574324260@qq.com</v>
          </cell>
          <cell r="R107" t="str">
            <v>本科</v>
          </cell>
          <cell r="S107" t="str">
            <v>工程管理</v>
          </cell>
          <cell r="T107" t="str">
            <v>荆州长江大学</v>
          </cell>
          <cell r="U107">
            <v>44263</v>
          </cell>
        </row>
        <row r="108">
          <cell r="B108" t="str">
            <v>熊佳</v>
          </cell>
          <cell r="C108" t="str">
            <v>595751</v>
          </cell>
          <cell r="D108" t="str">
            <v>工程员</v>
          </cell>
          <cell r="E108" t="str">
            <v>员工级</v>
          </cell>
          <cell r="F108" t="str">
            <v>男</v>
          </cell>
          <cell r="G108" t="str">
            <v>龚经海</v>
          </cell>
          <cell r="H108" t="str">
            <v>其他</v>
          </cell>
          <cell r="I108" t="str">
            <v>汉族</v>
          </cell>
          <cell r="J108" t="str">
            <v>421223199008142915</v>
          </cell>
          <cell r="K108" t="str">
            <v>1990-08-14</v>
          </cell>
          <cell r="L108" t="str">
            <v>08月14日</v>
          </cell>
          <cell r="M108" t="str">
            <v>还有4天生日</v>
          </cell>
          <cell r="N108">
            <v>32</v>
          </cell>
          <cell r="O108" t="str">
            <v>湖北省咸宁市崇阳县桂花泉镇官庄村三组</v>
          </cell>
          <cell r="P108">
            <v>13257205702</v>
          </cell>
          <cell r="Q108" t="str">
            <v>353997945@qq.com</v>
          </cell>
          <cell r="R108" t="str">
            <v>本科</v>
          </cell>
          <cell r="S108" t="str">
            <v>工程管理</v>
          </cell>
          <cell r="T108" t="str">
            <v>宜昌三峡大学</v>
          </cell>
          <cell r="U108">
            <v>44256</v>
          </cell>
        </row>
        <row r="109">
          <cell r="B109" t="str">
            <v>王烁</v>
          </cell>
          <cell r="C109" t="str">
            <v>598513</v>
          </cell>
          <cell r="D109" t="str">
            <v>工程员</v>
          </cell>
          <cell r="E109" t="str">
            <v>员工级</v>
          </cell>
          <cell r="F109" t="str">
            <v>男</v>
          </cell>
          <cell r="G109" t="str">
            <v>外部推荐</v>
          </cell>
          <cell r="H109" t="str">
            <v>团员</v>
          </cell>
          <cell r="I109" t="str">
            <v>汉族</v>
          </cell>
          <cell r="J109" t="str">
            <v>421223199408230033</v>
          </cell>
          <cell r="K109" t="str">
            <v>1994-08-23</v>
          </cell>
          <cell r="L109" t="str">
            <v>08月23日</v>
          </cell>
          <cell r="M109" t="str">
            <v/>
          </cell>
          <cell r="N109">
            <v>28</v>
          </cell>
          <cell r="O109" t="str">
            <v>湖北省崇阳县天城镇桃溪大道四巷一弄43号</v>
          </cell>
          <cell r="P109">
            <v>18707172912</v>
          </cell>
          <cell r="Q109" t="str">
            <v>879411786@qq.com</v>
          </cell>
          <cell r="R109" t="str">
            <v>本科</v>
          </cell>
          <cell r="S109" t="str">
            <v>工程管理</v>
          </cell>
          <cell r="T109" t="str">
            <v>文华学院</v>
          </cell>
          <cell r="U109">
            <v>44333</v>
          </cell>
        </row>
        <row r="110">
          <cell r="B110">
            <v>5</v>
          </cell>
        </row>
        <row r="110">
          <cell r="Q110" t="str">
            <v/>
          </cell>
        </row>
        <row r="110">
          <cell r="U110" t="str">
            <v/>
          </cell>
        </row>
        <row r="111">
          <cell r="B111" t="str">
            <v>饶凯</v>
          </cell>
          <cell r="C111" t="str">
            <v>279111</v>
          </cell>
          <cell r="D111" t="str">
            <v>场长</v>
          </cell>
          <cell r="E111" t="str">
            <v>科长级</v>
          </cell>
          <cell r="F111" t="str">
            <v>男</v>
          </cell>
        </row>
        <row r="111">
          <cell r="H111" t="str">
            <v>团员</v>
          </cell>
          <cell r="I111" t="str">
            <v>汉族</v>
          </cell>
          <cell r="J111" t="str">
            <v>421281199012163536</v>
          </cell>
          <cell r="K111" t="str">
            <v>1990-12-16</v>
          </cell>
          <cell r="L111" t="str">
            <v>12月16日</v>
          </cell>
          <cell r="M111" t="str">
            <v/>
          </cell>
          <cell r="N111">
            <v>31.7</v>
          </cell>
          <cell r="O111" t="str">
            <v>赤壁市新店镇</v>
          </cell>
          <cell r="P111" t="str">
            <v>18727817007</v>
          </cell>
          <cell r="Q111" t="str">
            <v>957773171@qq.com</v>
          </cell>
          <cell r="R111" t="str">
            <v>本科</v>
          </cell>
          <cell r="S111" t="str">
            <v>兽医</v>
          </cell>
          <cell r="T111" t="str">
            <v>吉林农业科技学院</v>
          </cell>
          <cell r="U111">
            <v>42296</v>
          </cell>
        </row>
        <row r="112">
          <cell r="B112" t="str">
            <v>黄军典</v>
          </cell>
          <cell r="C112" t="str">
            <v>243289</v>
          </cell>
          <cell r="D112" t="str">
            <v>电工</v>
          </cell>
          <cell r="E112" t="str">
            <v>班长级</v>
          </cell>
          <cell r="F112" t="str">
            <v>男</v>
          </cell>
        </row>
        <row r="112">
          <cell r="H112" t="str">
            <v>其他</v>
          </cell>
          <cell r="I112" t="str">
            <v>汉族</v>
          </cell>
          <cell r="J112" t="str">
            <v>422325197101254655</v>
          </cell>
          <cell r="K112" t="str">
            <v>1971-01-25</v>
          </cell>
          <cell r="L112" t="str">
            <v>01月25日</v>
          </cell>
          <cell r="M112" t="str">
            <v/>
          </cell>
          <cell r="N112">
            <v>51.6</v>
          </cell>
          <cell r="O112" t="str">
            <v>湖北省崇阳县路口镇田铺村一组</v>
          </cell>
          <cell r="P112" t="str">
            <v>18727773706</v>
          </cell>
          <cell r="Q112" t="str">
            <v>hjd1971125@qq.com</v>
          </cell>
          <cell r="R112" t="str">
            <v>高中</v>
          </cell>
          <cell r="S112" t="str">
            <v>文科</v>
          </cell>
          <cell r="T112" t="str">
            <v>白霓高中</v>
          </cell>
          <cell r="U112">
            <v>40861</v>
          </cell>
        </row>
        <row r="113">
          <cell r="B113" t="str">
            <v>胡天虎</v>
          </cell>
          <cell r="C113" t="str">
            <v>242565</v>
          </cell>
          <cell r="D113" t="str">
            <v>饲养员</v>
          </cell>
          <cell r="E113" t="str">
            <v>班长级</v>
          </cell>
          <cell r="F113" t="str">
            <v>男</v>
          </cell>
        </row>
        <row r="113">
          <cell r="H113" t="str">
            <v>其他</v>
          </cell>
          <cell r="I113" t="str">
            <v>汉族</v>
          </cell>
          <cell r="J113" t="str">
            <v>422325197112022913</v>
          </cell>
          <cell r="K113" t="str">
            <v>1971-12-02</v>
          </cell>
          <cell r="L113" t="str">
            <v>12月02日</v>
          </cell>
          <cell r="M113" t="str">
            <v/>
          </cell>
          <cell r="N113">
            <v>50.7</v>
          </cell>
          <cell r="O113" t="str">
            <v>湖北崇阳桂花泉镇东远源十六组</v>
          </cell>
          <cell r="P113" t="str">
            <v>13098356695</v>
          </cell>
          <cell r="Q113" t="str">
            <v>3372505492@qq.com</v>
          </cell>
          <cell r="R113" t="str">
            <v>初中</v>
          </cell>
          <cell r="S113" t="str">
            <v>无</v>
          </cell>
          <cell r="T113" t="str">
            <v>崇阳县桂花泉镇小学</v>
          </cell>
          <cell r="U113">
            <v>40942</v>
          </cell>
        </row>
        <row r="114">
          <cell r="B114" t="str">
            <v>李瑶</v>
          </cell>
          <cell r="C114" t="str">
            <v>263487</v>
          </cell>
          <cell r="D114" t="str">
            <v>饲养员</v>
          </cell>
          <cell r="E114" t="str">
            <v>员工级</v>
          </cell>
          <cell r="F114" t="str">
            <v>女</v>
          </cell>
        </row>
        <row r="114">
          <cell r="H114" t="str">
            <v>其他</v>
          </cell>
          <cell r="I114" t="str">
            <v>汉族</v>
          </cell>
          <cell r="J114" t="str">
            <v>421122199307160062</v>
          </cell>
          <cell r="K114" t="str">
            <v>1993-07-16</v>
          </cell>
          <cell r="L114" t="str">
            <v>07月16日</v>
          </cell>
          <cell r="M114" t="str">
            <v/>
          </cell>
          <cell r="N114">
            <v>29.1</v>
          </cell>
          <cell r="O114" t="str">
            <v>湖北红安县城关镇红坪大道47号</v>
          </cell>
          <cell r="P114" t="str">
            <v>18371535103</v>
          </cell>
          <cell r="Q114" t="str">
            <v>1535976793@qq.com</v>
          </cell>
          <cell r="R114" t="str">
            <v>中专</v>
          </cell>
          <cell r="S114" t="str">
            <v>数控</v>
          </cell>
          <cell r="T114" t="str">
            <v>红安歌高学校</v>
          </cell>
          <cell r="U114">
            <v>41694</v>
          </cell>
        </row>
        <row r="115">
          <cell r="B115" t="str">
            <v>游迟会</v>
          </cell>
          <cell r="C115" t="str">
            <v>241260</v>
          </cell>
          <cell r="D115" t="str">
            <v>饲养员</v>
          </cell>
          <cell r="E115" t="str">
            <v>员工级</v>
          </cell>
          <cell r="F115" t="str">
            <v>女</v>
          </cell>
        </row>
        <row r="115">
          <cell r="H115" t="str">
            <v>其他</v>
          </cell>
          <cell r="I115" t="str">
            <v>汉族</v>
          </cell>
          <cell r="J115" t="str">
            <v>422325198511153827</v>
          </cell>
          <cell r="K115" t="str">
            <v>1985-11-15</v>
          </cell>
          <cell r="L115" t="str">
            <v>11月15日</v>
          </cell>
          <cell r="M115" t="str">
            <v/>
          </cell>
          <cell r="N115">
            <v>36.8</v>
          </cell>
          <cell r="O115" t="str">
            <v>湖北咸宁</v>
          </cell>
          <cell r="P115" t="str">
            <v>15571560011</v>
          </cell>
          <cell r="Q115" t="str">
            <v>372218415@qq.com</v>
          </cell>
          <cell r="R115" t="str">
            <v>高中</v>
          </cell>
          <cell r="S115" t="str">
            <v>文科</v>
          </cell>
          <cell r="T115" t="str">
            <v>白霓高中</v>
          </cell>
          <cell r="U115">
            <v>42068</v>
          </cell>
        </row>
        <row r="116">
          <cell r="B116" t="str">
            <v>刘智</v>
          </cell>
          <cell r="C116" t="str">
            <v>127529</v>
          </cell>
          <cell r="D116" t="str">
            <v>饲养员</v>
          </cell>
          <cell r="E116" t="str">
            <v>班长级</v>
          </cell>
          <cell r="F116" t="str">
            <v>男</v>
          </cell>
        </row>
        <row r="116">
          <cell r="H116" t="str">
            <v>其他</v>
          </cell>
          <cell r="I116" t="str">
            <v>汉族</v>
          </cell>
          <cell r="J116" t="str">
            <v>430602198806077712</v>
          </cell>
          <cell r="K116" t="str">
            <v>1988-06-07</v>
          </cell>
          <cell r="L116" t="str">
            <v>06月07日</v>
          </cell>
          <cell r="M116" t="str">
            <v/>
          </cell>
          <cell r="N116">
            <v>34.2</v>
          </cell>
          <cell r="O116" t="str">
            <v>湖南省岳阳市岳阳楼区洛王社区居委会桃花山村</v>
          </cell>
          <cell r="P116" t="str">
            <v>15073013728</v>
          </cell>
          <cell r="Q116" t="str">
            <v>1251923099@qq.com</v>
          </cell>
          <cell r="R116" t="str">
            <v>初中</v>
          </cell>
          <cell r="S116" t="str">
            <v>无</v>
          </cell>
          <cell r="T116" t="str">
            <v>岳阳县中学</v>
          </cell>
          <cell r="U116">
            <v>43160</v>
          </cell>
        </row>
        <row r="117">
          <cell r="B117" t="str">
            <v>饶荣华</v>
          </cell>
          <cell r="C117" t="str">
            <v>254478</v>
          </cell>
          <cell r="D117" t="str">
            <v>饲养员</v>
          </cell>
          <cell r="E117" t="str">
            <v>员工级</v>
          </cell>
          <cell r="F117" t="str">
            <v>男</v>
          </cell>
        </row>
        <row r="117">
          <cell r="H117" t="str">
            <v>其他</v>
          </cell>
          <cell r="I117" t="str">
            <v>汉族</v>
          </cell>
          <cell r="J117" t="str">
            <v>422325198003063235</v>
          </cell>
          <cell r="K117" t="str">
            <v>1980-03-06</v>
          </cell>
          <cell r="L117" t="str">
            <v>03月06日</v>
          </cell>
          <cell r="M117" t="str">
            <v/>
          </cell>
          <cell r="N117">
            <v>42.5</v>
          </cell>
          <cell r="O117" t="str">
            <v>湖北省崇阳县白霓镇桥头村二组</v>
          </cell>
          <cell r="P117" t="str">
            <v>18807240096</v>
          </cell>
          <cell r="Q117" t="str">
            <v>1759262202@qq.com</v>
          </cell>
          <cell r="R117" t="str">
            <v>高中</v>
          </cell>
          <cell r="S117" t="str">
            <v>理科</v>
          </cell>
          <cell r="T117" t="str">
            <v>众望高中</v>
          </cell>
          <cell r="U117">
            <v>42826</v>
          </cell>
        </row>
        <row r="118">
          <cell r="B118" t="str">
            <v>沈卓</v>
          </cell>
          <cell r="C118" t="str">
            <v>311756</v>
          </cell>
          <cell r="D118" t="str">
            <v>分娩舍主管</v>
          </cell>
          <cell r="E118" t="str">
            <v>副科长级</v>
          </cell>
          <cell r="F118" t="str">
            <v>男</v>
          </cell>
          <cell r="G118" t="str">
            <v>陈建</v>
          </cell>
          <cell r="H118" t="str">
            <v>其他</v>
          </cell>
          <cell r="I118" t="str">
            <v>汉族</v>
          </cell>
          <cell r="J118" t="str">
            <v>421223199306193219</v>
          </cell>
          <cell r="K118" t="str">
            <v>1993-06-19</v>
          </cell>
          <cell r="L118" t="str">
            <v>06月19日</v>
          </cell>
          <cell r="M118" t="str">
            <v/>
          </cell>
          <cell r="N118">
            <v>29.2</v>
          </cell>
          <cell r="O118" t="str">
            <v>湖北省咸宁市崇阳县白霓镇新车站</v>
          </cell>
          <cell r="P118">
            <v>13276730037</v>
          </cell>
          <cell r="Q118" t="str">
            <v>823721118@qq.com</v>
          </cell>
          <cell r="R118" t="str">
            <v>中专</v>
          </cell>
          <cell r="S118" t="str">
            <v>模型</v>
          </cell>
          <cell r="T118" t="str">
            <v>湖北职业技术学校</v>
          </cell>
          <cell r="U118">
            <v>43518</v>
          </cell>
        </row>
        <row r="119">
          <cell r="B119" t="str">
            <v>胡水波</v>
          </cell>
          <cell r="C119" t="str">
            <v>311757</v>
          </cell>
          <cell r="D119" t="str">
            <v>饲养员</v>
          </cell>
          <cell r="E119" t="str">
            <v>员工级</v>
          </cell>
          <cell r="F119" t="str">
            <v>男</v>
          </cell>
        </row>
        <row r="119">
          <cell r="H119" t="str">
            <v>团员</v>
          </cell>
          <cell r="I119" t="str">
            <v>汉族</v>
          </cell>
          <cell r="J119" t="str">
            <v>420702199901021555</v>
          </cell>
          <cell r="K119" t="str">
            <v>1999-01-02</v>
          </cell>
          <cell r="L119" t="str">
            <v>01月02日</v>
          </cell>
          <cell r="M119" t="str">
            <v/>
          </cell>
          <cell r="N119">
            <v>23.6</v>
          </cell>
          <cell r="O119" t="str">
            <v>湖北咸安区杨下村</v>
          </cell>
          <cell r="P119">
            <v>17683981248</v>
          </cell>
          <cell r="Q119" t="str">
            <v>2427042014@qq.com</v>
          </cell>
          <cell r="R119" t="str">
            <v>中专</v>
          </cell>
          <cell r="S119" t="str">
            <v>畜牧兽医</v>
          </cell>
          <cell r="T119" t="str">
            <v>湖北新产业技师学院</v>
          </cell>
          <cell r="U119">
            <v>43497</v>
          </cell>
        </row>
        <row r="120">
          <cell r="B120" t="str">
            <v>庞新刚</v>
          </cell>
          <cell r="C120" t="str">
            <v>506254</v>
          </cell>
          <cell r="D120" t="str">
            <v>饲养员</v>
          </cell>
          <cell r="E120" t="str">
            <v>班长级</v>
          </cell>
          <cell r="F120" t="str">
            <v>男</v>
          </cell>
        </row>
        <row r="120">
          <cell r="H120" t="str">
            <v>其他</v>
          </cell>
          <cell r="I120" t="str">
            <v>汉族</v>
          </cell>
          <cell r="J120" t="str">
            <v>422325198305103271</v>
          </cell>
          <cell r="K120" t="str">
            <v>1983-05-10</v>
          </cell>
          <cell r="L120" t="str">
            <v>05月10日</v>
          </cell>
          <cell r="M120" t="str">
            <v/>
          </cell>
          <cell r="N120">
            <v>39.3</v>
          </cell>
          <cell r="O120" t="str">
            <v>湖北崇阳</v>
          </cell>
          <cell r="P120">
            <v>13713252143</v>
          </cell>
          <cell r="Q120" t="str">
            <v>1520567959@qq.com</v>
          </cell>
          <cell r="R120" t="str">
            <v>初中</v>
          </cell>
          <cell r="S120" t="str">
            <v>无</v>
          </cell>
          <cell r="T120" t="str">
            <v>无</v>
          </cell>
          <cell r="U120">
            <v>43678</v>
          </cell>
        </row>
        <row r="121">
          <cell r="B121" t="str">
            <v>祝志邦</v>
          </cell>
          <cell r="C121" t="str">
            <v>572076</v>
          </cell>
          <cell r="D121" t="str">
            <v>饲养员</v>
          </cell>
          <cell r="E121" t="str">
            <v>员工级</v>
          </cell>
          <cell r="F121" t="str">
            <v>男</v>
          </cell>
          <cell r="G121" t="str">
            <v>实习生转</v>
          </cell>
          <cell r="H121" t="str">
            <v>团员</v>
          </cell>
          <cell r="I121" t="str">
            <v>汉族</v>
          </cell>
          <cell r="J121" t="str">
            <v>420115199910037910</v>
          </cell>
          <cell r="K121" t="str">
            <v>1999-10-03</v>
          </cell>
          <cell r="L121" t="str">
            <v>10月03日</v>
          </cell>
          <cell r="M121" t="str">
            <v/>
          </cell>
          <cell r="N121">
            <v>22.9</v>
          </cell>
          <cell r="O121" t="str">
            <v>湖北武汉市江夏区湖泗镇大屋晏祝松轩湾28号</v>
          </cell>
          <cell r="P121">
            <v>15272706421</v>
          </cell>
          <cell r="Q121" t="str">
            <v>1714445783@qq.com</v>
          </cell>
          <cell r="R121" t="str">
            <v>大专</v>
          </cell>
          <cell r="S121" t="str">
            <v>畜牧兽医</v>
          </cell>
          <cell r="T121" t="str">
            <v>湖北省生物科技职业技术学院</v>
          </cell>
          <cell r="U121">
            <v>43831</v>
          </cell>
        </row>
        <row r="122">
          <cell r="B122" t="str">
            <v>王远安</v>
          </cell>
          <cell r="C122" t="str">
            <v>251188</v>
          </cell>
          <cell r="D122" t="str">
            <v>饲养员</v>
          </cell>
          <cell r="E122" t="str">
            <v>员工级</v>
          </cell>
          <cell r="F122" t="str">
            <v>男</v>
          </cell>
        </row>
        <row r="122">
          <cell r="H122" t="str">
            <v>其他</v>
          </cell>
          <cell r="I122" t="str">
            <v>汉族</v>
          </cell>
          <cell r="J122" t="str">
            <v>422325197612181830</v>
          </cell>
          <cell r="K122" t="str">
            <v>1976-12-18</v>
          </cell>
          <cell r="L122" t="str">
            <v>12月18日</v>
          </cell>
          <cell r="M122" t="str">
            <v/>
          </cell>
          <cell r="N122">
            <v>45.7</v>
          </cell>
          <cell r="O122" t="str">
            <v>湖北省崇阳县石城镇</v>
          </cell>
          <cell r="P122" t="str">
            <v>15207248870</v>
          </cell>
          <cell r="Q122" t="str">
            <v>3099267611@qq.com</v>
          </cell>
          <cell r="R122" t="str">
            <v>高中</v>
          </cell>
          <cell r="S122" t="str">
            <v>理科</v>
          </cell>
          <cell r="T122" t="str">
            <v>石城中学</v>
          </cell>
          <cell r="U122">
            <v>41202</v>
          </cell>
        </row>
        <row r="123">
          <cell r="B123" t="str">
            <v>尹长亮</v>
          </cell>
          <cell r="C123" t="str">
            <v>251531</v>
          </cell>
          <cell r="D123" t="str">
            <v>饲养员</v>
          </cell>
          <cell r="E123" t="str">
            <v>班长级</v>
          </cell>
          <cell r="F123" t="str">
            <v>男</v>
          </cell>
        </row>
        <row r="123">
          <cell r="H123" t="str">
            <v>其他</v>
          </cell>
          <cell r="I123" t="str">
            <v>汉族</v>
          </cell>
          <cell r="J123" t="str">
            <v>430521198409188471</v>
          </cell>
          <cell r="K123" t="str">
            <v>1984-09-18</v>
          </cell>
          <cell r="L123" t="str">
            <v>09月18日</v>
          </cell>
          <cell r="M123" t="str">
            <v/>
          </cell>
          <cell r="N123">
            <v>37.9</v>
          </cell>
          <cell r="O123" t="str">
            <v>湖北省崇阳县天城镇下津大道387号</v>
          </cell>
          <cell r="P123" t="str">
            <v>13971808381</v>
          </cell>
          <cell r="Q123" t="str">
            <v>346811007@qq.com</v>
          </cell>
          <cell r="R123" t="str">
            <v>高中</v>
          </cell>
          <cell r="S123" t="str">
            <v>普高</v>
          </cell>
          <cell r="T123" t="str">
            <v>湖南省邵东县团山镇第七中学</v>
          </cell>
          <cell r="U123">
            <v>41211</v>
          </cell>
        </row>
        <row r="124">
          <cell r="B124" t="str">
            <v>龚江杰</v>
          </cell>
          <cell r="C124" t="str">
            <v>578165</v>
          </cell>
          <cell r="D124" t="str">
            <v>饲养员</v>
          </cell>
          <cell r="E124" t="str">
            <v>员工级</v>
          </cell>
          <cell r="F124" t="str">
            <v>男</v>
          </cell>
        </row>
        <row r="124">
          <cell r="H124" t="str">
            <v>其他</v>
          </cell>
          <cell r="I124" t="str">
            <v>汉族</v>
          </cell>
          <cell r="J124" t="str">
            <v>422325197904123210</v>
          </cell>
          <cell r="K124" t="str">
            <v>1979-04-12</v>
          </cell>
          <cell r="L124" t="str">
            <v>04月12日</v>
          </cell>
          <cell r="M124" t="str">
            <v/>
          </cell>
          <cell r="N124">
            <v>43.4</v>
          </cell>
          <cell r="O124" t="str">
            <v>崇阳县白霓镇洪泉村</v>
          </cell>
          <cell r="P124">
            <v>15327814478</v>
          </cell>
          <cell r="Q124" t="str">
            <v>2898908117@qq.com</v>
          </cell>
          <cell r="R124" t="str">
            <v>高中</v>
          </cell>
          <cell r="S124" t="str">
            <v>无</v>
          </cell>
          <cell r="T124" t="str">
            <v>白霓高中</v>
          </cell>
          <cell r="U124">
            <v>43915</v>
          </cell>
        </row>
        <row r="125">
          <cell r="B125" t="str">
            <v>聂加强</v>
          </cell>
          <cell r="C125" t="str">
            <v>578166</v>
          </cell>
          <cell r="D125" t="str">
            <v>配怀舍主管</v>
          </cell>
          <cell r="E125" t="str">
            <v>副科长级</v>
          </cell>
          <cell r="F125" t="str">
            <v>男</v>
          </cell>
          <cell r="G125" t="str">
            <v>聂春泉</v>
          </cell>
          <cell r="H125" t="str">
            <v>其他</v>
          </cell>
          <cell r="I125" t="str">
            <v>汉族</v>
          </cell>
          <cell r="J125" t="str">
            <v>42122319940317321x</v>
          </cell>
          <cell r="K125" t="str">
            <v>1994-03-17</v>
          </cell>
          <cell r="L125" t="str">
            <v>03月17日</v>
          </cell>
          <cell r="M125" t="str">
            <v/>
          </cell>
          <cell r="N125">
            <v>28.4</v>
          </cell>
          <cell r="O125" t="str">
            <v>崇阳县白霓镇浪口村</v>
          </cell>
          <cell r="P125">
            <v>15549905403</v>
          </cell>
          <cell r="Q125" t="str">
            <v>1477881402@qq.com</v>
          </cell>
          <cell r="R125" t="str">
            <v>大专</v>
          </cell>
          <cell r="S125" t="str">
            <v>应用化学</v>
          </cell>
          <cell r="T125" t="str">
            <v>湖北科技学院</v>
          </cell>
          <cell r="U125">
            <v>43915</v>
          </cell>
        </row>
        <row r="126">
          <cell r="B126" t="str">
            <v>吴佳伟</v>
          </cell>
          <cell r="C126" t="str">
            <v>578168</v>
          </cell>
          <cell r="D126" t="str">
            <v>饲养员</v>
          </cell>
          <cell r="E126" t="str">
            <v>员工级</v>
          </cell>
          <cell r="F126" t="str">
            <v>男</v>
          </cell>
          <cell r="G126" t="str">
            <v>甘伟</v>
          </cell>
          <cell r="H126" t="str">
            <v>其他</v>
          </cell>
          <cell r="I126" t="str">
            <v>汉族</v>
          </cell>
          <cell r="J126" t="str">
            <v>422325199010221814</v>
          </cell>
          <cell r="K126" t="str">
            <v>1990-10-22</v>
          </cell>
          <cell r="L126" t="str">
            <v>10月22日</v>
          </cell>
          <cell r="M126" t="str">
            <v/>
          </cell>
          <cell r="N126">
            <v>31.8</v>
          </cell>
          <cell r="O126" t="str">
            <v>湖北省崇阳县石城镇杨林村七组</v>
          </cell>
          <cell r="P126">
            <v>13450085830</v>
          </cell>
          <cell r="Q126" t="str">
            <v>1184390445@qq.com</v>
          </cell>
          <cell r="R126" t="str">
            <v>高中</v>
          </cell>
          <cell r="S126" t="str">
            <v>无</v>
          </cell>
          <cell r="T126" t="str">
            <v>崇阳职校</v>
          </cell>
          <cell r="U126">
            <v>43944</v>
          </cell>
        </row>
        <row r="127">
          <cell r="B127" t="str">
            <v>陈诗尧</v>
          </cell>
          <cell r="C127" t="str">
            <v>587465</v>
          </cell>
          <cell r="D127" t="str">
            <v>饲养员</v>
          </cell>
          <cell r="E127" t="str">
            <v>员工级</v>
          </cell>
          <cell r="F127" t="str">
            <v>男</v>
          </cell>
          <cell r="G127" t="str">
            <v>实习转试用</v>
          </cell>
          <cell r="H127" t="str">
            <v>其他</v>
          </cell>
          <cell r="I127" t="str">
            <v>汉族</v>
          </cell>
          <cell r="J127" t="str">
            <v>421202200110102972</v>
          </cell>
          <cell r="K127" t="str">
            <v>2001-10-10</v>
          </cell>
          <cell r="L127" t="str">
            <v>10月10日</v>
          </cell>
          <cell r="M127" t="str">
            <v/>
          </cell>
          <cell r="N127">
            <v>20.8</v>
          </cell>
          <cell r="O127" t="str">
            <v>咸宁职业教育集团学校</v>
          </cell>
          <cell r="P127">
            <v>18372721257</v>
          </cell>
        </row>
        <row r="127">
          <cell r="R127" t="str">
            <v>中专</v>
          </cell>
          <cell r="S127" t="str">
            <v>畜牧兽医</v>
          </cell>
          <cell r="T127" t="str">
            <v>湖北省咸宁市咸安区永安大道银泉花园4栋</v>
          </cell>
          <cell r="U127">
            <v>44075</v>
          </cell>
        </row>
        <row r="128">
          <cell r="B128" t="str">
            <v>李之涵</v>
          </cell>
          <cell r="C128" t="str">
            <v>592622</v>
          </cell>
          <cell r="D128" t="str">
            <v>内勤</v>
          </cell>
          <cell r="E128" t="str">
            <v>员工级</v>
          </cell>
          <cell r="F128" t="str">
            <v>女</v>
          </cell>
        </row>
        <row r="128">
          <cell r="H128" t="str">
            <v>其他</v>
          </cell>
          <cell r="I128" t="str">
            <v>汉族</v>
          </cell>
          <cell r="J128" t="str">
            <v>422325199706302225</v>
          </cell>
          <cell r="K128" t="str">
            <v>1997-06-30</v>
          </cell>
          <cell r="L128" t="str">
            <v>06月30日</v>
          </cell>
          <cell r="M128" t="str">
            <v/>
          </cell>
          <cell r="N128">
            <v>25.1</v>
          </cell>
          <cell r="O128" t="str">
            <v>湖北省咸宁市崇阳县大世界B栋</v>
          </cell>
          <cell r="P128">
            <v>13997522846</v>
          </cell>
          <cell r="Q128" t="str">
            <v>849625187@qq.com</v>
          </cell>
          <cell r="R128" t="str">
            <v>大专</v>
          </cell>
          <cell r="S128" t="str">
            <v>数字媒体</v>
          </cell>
          <cell r="T128" t="str">
            <v>长江工程职业技术学院</v>
          </cell>
          <cell r="U128">
            <v>44187</v>
          </cell>
        </row>
        <row r="129">
          <cell r="B129" t="str">
            <v>陈康</v>
          </cell>
          <cell r="C129" t="str">
            <v>598544</v>
          </cell>
          <cell r="D129" t="str">
            <v>饲养员</v>
          </cell>
          <cell r="E129" t="str">
            <v>员工级</v>
          </cell>
          <cell r="F129" t="str">
            <v>男</v>
          </cell>
          <cell r="G129" t="str">
            <v>崇阳人才网</v>
          </cell>
          <cell r="H129" t="str">
            <v>党员</v>
          </cell>
          <cell r="I129" t="str">
            <v>汉族</v>
          </cell>
          <cell r="J129" t="str">
            <v>421223199510200092</v>
          </cell>
          <cell r="K129" t="str">
            <v>1995-10-20</v>
          </cell>
          <cell r="L129" t="str">
            <v>10月20日</v>
          </cell>
        </row>
        <row r="129">
          <cell r="N129">
            <v>26.8</v>
          </cell>
          <cell r="O129" t="str">
            <v>崇尚华府19栋二单元</v>
          </cell>
          <cell r="P129">
            <v>17600398386</v>
          </cell>
          <cell r="Q129" t="str">
            <v>954621433@qq.com</v>
          </cell>
          <cell r="R129" t="str">
            <v>大专</v>
          </cell>
          <cell r="S129" t="str">
            <v>法律</v>
          </cell>
          <cell r="T129" t="str">
            <v>陆军南京指挥学院</v>
          </cell>
          <cell r="U129">
            <v>44335</v>
          </cell>
        </row>
        <row r="130">
          <cell r="B130" t="str">
            <v>时东发</v>
          </cell>
          <cell r="C130" t="str">
            <v>596640</v>
          </cell>
          <cell r="D130" t="str">
            <v>配种技术员</v>
          </cell>
          <cell r="E130" t="str">
            <v>班长级</v>
          </cell>
          <cell r="F130" t="str">
            <v>男</v>
          </cell>
          <cell r="G130" t="str">
            <v>秦黎阳</v>
          </cell>
          <cell r="H130" t="str">
            <v>其他</v>
          </cell>
          <cell r="I130" t="str">
            <v>汉族</v>
          </cell>
          <cell r="J130" t="str">
            <v>412827199810059518</v>
          </cell>
          <cell r="K130" t="str">
            <v>1998-10-05</v>
          </cell>
          <cell r="L130" t="str">
            <v>10月05日</v>
          </cell>
          <cell r="M130" t="str">
            <v/>
          </cell>
          <cell r="N130">
            <v>23.9</v>
          </cell>
          <cell r="O130" t="str">
            <v>河南省平舆县清河街道办事处王堂居委会郭庄</v>
          </cell>
          <cell r="P130">
            <v>15638195715</v>
          </cell>
          <cell r="Q130" t="str">
            <v>1426734662@qq.com</v>
          </cell>
          <cell r="R130" t="str">
            <v>本科</v>
          </cell>
          <cell r="S130" t="str">
            <v>电器工程及自动化</v>
          </cell>
          <cell r="T130" t="str">
            <v>中原工学院信息商务学院</v>
          </cell>
          <cell r="U130">
            <v>44256</v>
          </cell>
        </row>
        <row r="131">
          <cell r="B131" t="str">
            <v>雷万里</v>
          </cell>
          <cell r="C131" t="str">
            <v>596641</v>
          </cell>
          <cell r="D131" t="str">
            <v>饲养员</v>
          </cell>
          <cell r="E131" t="str">
            <v>员工级</v>
          </cell>
          <cell r="F131" t="str">
            <v>男</v>
          </cell>
          <cell r="G131" t="str">
            <v>雷志强</v>
          </cell>
          <cell r="H131" t="str">
            <v>团员</v>
          </cell>
          <cell r="I131" t="str">
            <v>汉族</v>
          </cell>
          <cell r="J131" t="str">
            <v>422325198709241830</v>
          </cell>
          <cell r="K131" t="str">
            <v>1987-09-24</v>
          </cell>
          <cell r="L131" t="str">
            <v>09月24日</v>
          </cell>
          <cell r="M131" t="str">
            <v/>
          </cell>
          <cell r="N131">
            <v>34.9</v>
          </cell>
          <cell r="O131" t="str">
            <v>湖北省咸宁市石城镇八一村四组</v>
          </cell>
          <cell r="P131">
            <v>17771524778</v>
          </cell>
          <cell r="Q131" t="str">
            <v>592934767@qq.com</v>
          </cell>
          <cell r="R131" t="str">
            <v>初中</v>
          </cell>
          <cell r="S131" t="str">
            <v>计算机</v>
          </cell>
          <cell r="T131" t="str">
            <v>武汉船舶职业技术学院</v>
          </cell>
          <cell r="U131">
            <v>44256</v>
          </cell>
        </row>
        <row r="132">
          <cell r="B132" t="str">
            <v>龚佳林</v>
          </cell>
          <cell r="C132" t="str">
            <v>596992</v>
          </cell>
          <cell r="D132" t="str">
            <v>饲养员</v>
          </cell>
          <cell r="E132" t="str">
            <v>员工级</v>
          </cell>
          <cell r="F132" t="str">
            <v>男</v>
          </cell>
          <cell r="G132" t="str">
            <v>前程无忧</v>
          </cell>
          <cell r="H132" t="str">
            <v>团员</v>
          </cell>
          <cell r="I132" t="str">
            <v>汉族</v>
          </cell>
          <cell r="J132" t="str">
            <v>421223199109286117</v>
          </cell>
          <cell r="K132" t="str">
            <v>1991-09-28</v>
          </cell>
          <cell r="L132" t="str">
            <v>09月28日</v>
          </cell>
        </row>
        <row r="132">
          <cell r="N132">
            <v>30.9</v>
          </cell>
          <cell r="O132" t="str">
            <v>湖北省咸宁市崇阳县青山镇塘桥村八组34号</v>
          </cell>
          <cell r="P132">
            <v>15172546870</v>
          </cell>
          <cell r="Q132" t="str">
            <v>787592648@qq.com</v>
          </cell>
          <cell r="R132" t="str">
            <v>本科</v>
          </cell>
          <cell r="S132" t="str">
            <v>武昌</v>
          </cell>
          <cell r="T132" t="str">
            <v>华中农业大学楚天学院（武昌）</v>
          </cell>
          <cell r="U132">
            <v>44315</v>
          </cell>
        </row>
        <row r="133">
          <cell r="B133" t="str">
            <v>廖志伟</v>
          </cell>
          <cell r="C133" t="str">
            <v>602756</v>
          </cell>
          <cell r="D133" t="str">
            <v>储备电工</v>
          </cell>
          <cell r="E133" t="str">
            <v>员工级</v>
          </cell>
          <cell r="F133" t="str">
            <v>男</v>
          </cell>
          <cell r="G133" t="str">
            <v>58同城</v>
          </cell>
          <cell r="H133" t="str">
            <v>其他</v>
          </cell>
          <cell r="I133" t="str">
            <v>汉族</v>
          </cell>
          <cell r="J133" t="str">
            <v>422325198607065434</v>
          </cell>
          <cell r="K133" t="str">
            <v>1986-07-06</v>
          </cell>
          <cell r="L133" t="str">
            <v>07月06日</v>
          </cell>
        </row>
        <row r="133">
          <cell r="N133">
            <v>36.1</v>
          </cell>
          <cell r="O133" t="str">
            <v>崇阳县东台路1巷35号</v>
          </cell>
          <cell r="P133">
            <v>13367153012</v>
          </cell>
          <cell r="Q133" t="str">
            <v>354758094@qq.com</v>
          </cell>
          <cell r="R133" t="str">
            <v>初中</v>
          </cell>
          <cell r="S133" t="str">
            <v>机电一体化</v>
          </cell>
        </row>
        <row r="133">
          <cell r="U133">
            <v>44433</v>
          </cell>
        </row>
        <row r="134">
          <cell r="B134" t="str">
            <v>孙爽</v>
          </cell>
          <cell r="C134" t="str">
            <v>602747</v>
          </cell>
          <cell r="D134" t="str">
            <v>化验员</v>
          </cell>
          <cell r="E134" t="str">
            <v>员工级</v>
          </cell>
          <cell r="F134" t="str">
            <v>女</v>
          </cell>
          <cell r="G134" t="str">
            <v>前程无忧</v>
          </cell>
          <cell r="H134" t="str">
            <v>群众</v>
          </cell>
          <cell r="I134" t="str">
            <v>汉族</v>
          </cell>
          <cell r="J134" t="str">
            <v>421083199708071666</v>
          </cell>
          <cell r="K134" t="str">
            <v>1997-08-07</v>
          </cell>
          <cell r="L134" t="str">
            <v>08月07日</v>
          </cell>
        </row>
        <row r="134">
          <cell r="N134">
            <v>25</v>
          </cell>
          <cell r="O134" t="str">
            <v>武汉市东湖区明洙小区</v>
          </cell>
          <cell r="P134">
            <v>17612742118</v>
          </cell>
          <cell r="Q134" t="str">
            <v>1050281405@qq.com</v>
          </cell>
          <cell r="R134" t="str">
            <v>大专</v>
          </cell>
          <cell r="S134" t="str">
            <v>工程造价</v>
          </cell>
          <cell r="T134" t="str">
            <v>武汉城市职业学院</v>
          </cell>
          <cell r="U134">
            <v>44452</v>
          </cell>
        </row>
        <row r="135">
          <cell r="B135" t="str">
            <v>邓豪</v>
          </cell>
          <cell r="C135" t="str">
            <v>596650</v>
          </cell>
          <cell r="D135" t="str">
            <v>饲养员</v>
          </cell>
          <cell r="E135" t="str">
            <v>员工级</v>
          </cell>
          <cell r="F135" t="str">
            <v>男</v>
          </cell>
          <cell r="G135" t="str">
            <v>邓健夫</v>
          </cell>
          <cell r="H135" t="str">
            <v>党员</v>
          </cell>
          <cell r="I135" t="str">
            <v>汉族</v>
          </cell>
          <cell r="J135" t="str">
            <v>421223199510056713</v>
          </cell>
          <cell r="K135" t="str">
            <v>1995-10-05</v>
          </cell>
          <cell r="L135" t="str">
            <v>10月05日</v>
          </cell>
          <cell r="M135" t="str">
            <v/>
          </cell>
          <cell r="N135">
            <v>26.9</v>
          </cell>
          <cell r="O135" t="str">
            <v>湖北省崇阳县青山镇蔡墩村</v>
          </cell>
          <cell r="P135">
            <v>18773514225</v>
          </cell>
          <cell r="Q135" t="str">
            <v>827763062@qq.com</v>
          </cell>
          <cell r="R135" t="str">
            <v>初中</v>
          </cell>
          <cell r="S135" t="str">
            <v>无</v>
          </cell>
          <cell r="T135" t="str">
            <v>无</v>
          </cell>
          <cell r="U135">
            <v>44270</v>
          </cell>
        </row>
        <row r="136">
          <cell r="B136" t="str">
            <v>朱炜博</v>
          </cell>
          <cell r="C136" t="str">
            <v>1020063</v>
          </cell>
          <cell r="D136" t="str">
            <v>饲养员</v>
          </cell>
          <cell r="E136" t="str">
            <v>员工级</v>
          </cell>
          <cell r="F136" t="str">
            <v>男</v>
          </cell>
          <cell r="G136" t="str">
            <v>外部推荐</v>
          </cell>
          <cell r="H136" t="str">
            <v>其他</v>
          </cell>
          <cell r="I136" t="str">
            <v>汉族</v>
          </cell>
          <cell r="J136" t="str">
            <v>422325198810061818</v>
          </cell>
          <cell r="K136" t="str">
            <v>1988-10-06</v>
          </cell>
          <cell r="L136" t="str">
            <v>10月06日</v>
          </cell>
          <cell r="M136" t="str">
            <v/>
          </cell>
          <cell r="N136">
            <v>33.9</v>
          </cell>
          <cell r="O136" t="str">
            <v>湖北省崇阳县天城镇西庄村三组</v>
          </cell>
          <cell r="P136">
            <v>15027375705</v>
          </cell>
          <cell r="Q136" t="str">
            <v>563691208@qq.com</v>
          </cell>
          <cell r="R136" t="str">
            <v>中专</v>
          </cell>
          <cell r="S136" t="str">
            <v>电子商务</v>
          </cell>
          <cell r="T136" t="str">
            <v>武汉市文昌高级职业学院</v>
          </cell>
          <cell r="U136">
            <v>44502</v>
          </cell>
        </row>
        <row r="137">
          <cell r="B137" t="str">
            <v>全顶峰</v>
          </cell>
          <cell r="C137" t="str">
            <v>1023469</v>
          </cell>
          <cell r="D137" t="str">
            <v>饲养员</v>
          </cell>
          <cell r="E137" t="str">
            <v>员工级</v>
          </cell>
          <cell r="F137" t="str">
            <v>男</v>
          </cell>
          <cell r="G137" t="str">
            <v>胡江</v>
          </cell>
          <cell r="H137" t="str">
            <v>党员</v>
          </cell>
          <cell r="I137" t="str">
            <v>汉族</v>
          </cell>
          <cell r="J137" t="str">
            <v>422325199203211014</v>
          </cell>
          <cell r="K137" t="str">
            <v>1992-03-21</v>
          </cell>
          <cell r="L137" t="str">
            <v>03月21日</v>
          </cell>
          <cell r="M137" t="str">
            <v/>
          </cell>
          <cell r="N137">
            <v>30.4</v>
          </cell>
          <cell r="O137" t="str">
            <v>湖北省崇阳县沙坪镇沙坪村十二组</v>
          </cell>
          <cell r="P137">
            <v>18671537657</v>
          </cell>
          <cell r="Q137" t="str">
            <v>1725173130@qq.com</v>
          </cell>
          <cell r="R137" t="str">
            <v>大专</v>
          </cell>
          <cell r="S137" t="str">
            <v>行政管理</v>
          </cell>
          <cell r="T137" t="str">
            <v>湖北广播电视大学</v>
          </cell>
          <cell r="U137">
            <v>44623</v>
          </cell>
        </row>
        <row r="138">
          <cell r="B138" t="str">
            <v>朱津金</v>
          </cell>
        </row>
        <row r="138">
          <cell r="D138" t="str">
            <v>饲养员</v>
          </cell>
          <cell r="E138" t="str">
            <v>员工级</v>
          </cell>
          <cell r="F138" t="str">
            <v>女</v>
          </cell>
          <cell r="G138" t="str">
            <v>前程无忧</v>
          </cell>
          <cell r="H138" t="str">
            <v>团员</v>
          </cell>
          <cell r="I138" t="str">
            <v>汉族</v>
          </cell>
          <cell r="J138" t="str">
            <v>421087199802064222</v>
          </cell>
          <cell r="K138" t="str">
            <v>1998-02-06</v>
          </cell>
          <cell r="L138" t="str">
            <v>02月06日</v>
          </cell>
        </row>
        <row r="138">
          <cell r="N138">
            <v>24.5</v>
          </cell>
          <cell r="O138" t="str">
            <v>湖北松滋</v>
          </cell>
          <cell r="P138">
            <v>15527021381</v>
          </cell>
          <cell r="Q138" t="str">
            <v>1653114769@qq.com</v>
          </cell>
          <cell r="R138" t="str">
            <v>本科</v>
          </cell>
          <cell r="S138" t="str">
            <v>英语</v>
          </cell>
          <cell r="T138" t="str">
            <v>武汉工程大学邮电与信息工程学院</v>
          </cell>
          <cell r="U138">
            <v>44626</v>
          </cell>
        </row>
        <row r="139">
          <cell r="B139" t="str">
            <v>雷涛</v>
          </cell>
          <cell r="C139" t="str">
            <v>1025195</v>
          </cell>
          <cell r="D139" t="str">
            <v>饲养员</v>
          </cell>
          <cell r="E139" t="str">
            <v>员工级</v>
          </cell>
          <cell r="F139" t="str">
            <v>男</v>
          </cell>
          <cell r="G139" t="str">
            <v>崇阳人才网</v>
          </cell>
          <cell r="H139" t="str">
            <v>其他</v>
          </cell>
          <cell r="I139" t="str">
            <v>汉族</v>
          </cell>
          <cell r="J139" t="str">
            <v>421223199009040013</v>
          </cell>
          <cell r="K139" t="str">
            <v>1990-09-04</v>
          </cell>
          <cell r="L139" t="str">
            <v>09月04日</v>
          </cell>
          <cell r="M139" t="str">
            <v/>
          </cell>
          <cell r="N139">
            <v>32</v>
          </cell>
          <cell r="O139" t="str">
            <v>湖北省咸宁市崇阳县天城镇电力大道黎城华府1栋22楼</v>
          </cell>
          <cell r="P139">
            <v>18771319460</v>
          </cell>
          <cell r="Q139" t="str">
            <v>763529832@qq.com</v>
          </cell>
          <cell r="R139" t="str">
            <v>中专</v>
          </cell>
          <cell r="S139" t="str">
            <v>电工电子专业</v>
          </cell>
          <cell r="T139" t="str">
            <v>崇阳职业高中</v>
          </cell>
          <cell r="U139">
            <v>44658</v>
          </cell>
        </row>
        <row r="140">
          <cell r="B140">
            <v>29</v>
          </cell>
        </row>
        <row r="140">
          <cell r="Q140" t="str">
            <v/>
          </cell>
        </row>
        <row r="140">
          <cell r="U140" t="str">
            <v/>
          </cell>
        </row>
        <row r="141">
          <cell r="B141" t="str">
            <v>范航</v>
          </cell>
          <cell r="C141" t="str">
            <v>234578</v>
          </cell>
          <cell r="D141" t="str">
            <v>场长</v>
          </cell>
          <cell r="E141" t="str">
            <v>经理级</v>
          </cell>
          <cell r="F141" t="str">
            <v>男</v>
          </cell>
        </row>
        <row r="141">
          <cell r="H141" t="str">
            <v>其他</v>
          </cell>
          <cell r="I141" t="str">
            <v>汉族</v>
          </cell>
          <cell r="J141" t="str">
            <v>421182198912244119</v>
          </cell>
          <cell r="K141" t="str">
            <v>1989-12-24</v>
          </cell>
          <cell r="L141" t="str">
            <v>12月24日</v>
          </cell>
          <cell r="M141" t="str">
            <v/>
          </cell>
          <cell r="N141">
            <v>32.6</v>
          </cell>
          <cell r="O141" t="str">
            <v>武穴</v>
          </cell>
          <cell r="P141" t="str">
            <v>13476931554</v>
          </cell>
          <cell r="Q141" t="str">
            <v>578129248@qq.com</v>
          </cell>
          <cell r="R141" t="str">
            <v>本科</v>
          </cell>
          <cell r="S141" t="str">
            <v>动物医学</v>
          </cell>
          <cell r="T141" t="str">
            <v>华中农业大学</v>
          </cell>
          <cell r="U141">
            <v>40595</v>
          </cell>
        </row>
        <row r="142">
          <cell r="B142" t="str">
            <v>吴思</v>
          </cell>
          <cell r="C142" t="str">
            <v>572559</v>
          </cell>
          <cell r="D142" t="str">
            <v>内勤</v>
          </cell>
          <cell r="E142" t="str">
            <v>员工级</v>
          </cell>
          <cell r="F142" t="str">
            <v>女</v>
          </cell>
          <cell r="G142" t="str">
            <v>吴海燕</v>
          </cell>
          <cell r="H142" t="str">
            <v>其他</v>
          </cell>
          <cell r="I142" t="str">
            <v>汉族</v>
          </cell>
          <cell r="J142" t="str">
            <v>421223199406116149</v>
          </cell>
          <cell r="K142" t="str">
            <v>1994-06-11</v>
          </cell>
          <cell r="L142" t="str">
            <v>06月11日</v>
          </cell>
          <cell r="M142" t="str">
            <v/>
          </cell>
          <cell r="N142">
            <v>28.2</v>
          </cell>
          <cell r="O142" t="str">
            <v>崇阳县七星岭</v>
          </cell>
          <cell r="P142">
            <v>17371520696</v>
          </cell>
          <cell r="Q142" t="str">
            <v>924398745@qq.com</v>
          </cell>
          <cell r="R142" t="str">
            <v>大专</v>
          </cell>
          <cell r="S142" t="str">
            <v>财会</v>
          </cell>
          <cell r="T142" t="str">
            <v>襄阳职业技术学院</v>
          </cell>
          <cell r="U142">
            <v>43914</v>
          </cell>
        </row>
        <row r="143">
          <cell r="B143" t="str">
            <v>殷海洋</v>
          </cell>
          <cell r="C143" t="str">
            <v>238983</v>
          </cell>
          <cell r="D143" t="str">
            <v>水电工</v>
          </cell>
          <cell r="E143" t="str">
            <v>班长级</v>
          </cell>
          <cell r="F143" t="str">
            <v>男</v>
          </cell>
        </row>
        <row r="143">
          <cell r="H143" t="str">
            <v>其他</v>
          </cell>
          <cell r="I143" t="str">
            <v>汉族</v>
          </cell>
          <cell r="J143" t="str">
            <v>42232519810921293X</v>
          </cell>
          <cell r="K143" t="str">
            <v>1981-09-21</v>
          </cell>
          <cell r="L143" t="str">
            <v>09月21日</v>
          </cell>
          <cell r="M143" t="str">
            <v/>
          </cell>
          <cell r="N143">
            <v>40.9</v>
          </cell>
          <cell r="O143" t="str">
            <v>湖北省崇阳县桂花泉镇官庄村</v>
          </cell>
          <cell r="P143" t="str">
            <v>15007243759</v>
          </cell>
          <cell r="Q143" t="str">
            <v>1507683316@qq.com</v>
          </cell>
          <cell r="R143" t="str">
            <v>中专</v>
          </cell>
          <cell r="S143" t="str">
            <v>电子电工</v>
          </cell>
          <cell r="T143" t="str">
            <v>咸宁技校</v>
          </cell>
          <cell r="U143">
            <v>41009</v>
          </cell>
        </row>
        <row r="144">
          <cell r="B144" t="str">
            <v>高锋</v>
          </cell>
          <cell r="C144" t="str">
            <v>263492</v>
          </cell>
          <cell r="D144" t="str">
            <v>隔离中心综合管理员</v>
          </cell>
          <cell r="E144" t="str">
            <v>班长级</v>
          </cell>
          <cell r="F144" t="str">
            <v>男</v>
          </cell>
        </row>
        <row r="144">
          <cell r="H144" t="str">
            <v>其他</v>
          </cell>
          <cell r="I144" t="str">
            <v>汉族</v>
          </cell>
          <cell r="J144" t="str">
            <v>421102198809185630</v>
          </cell>
          <cell r="K144" t="str">
            <v>1988-09-18</v>
          </cell>
          <cell r="L144" t="str">
            <v>09月18日</v>
          </cell>
          <cell r="M144" t="str">
            <v/>
          </cell>
          <cell r="N144">
            <v>33.9</v>
          </cell>
          <cell r="O144" t="str">
            <v>湖北省黄冈市黄州区陈策楼镇石头垸村七组光祖山3号</v>
          </cell>
          <cell r="P144" t="str">
            <v>13476577369</v>
          </cell>
          <cell r="Q144" t="str">
            <v>441097271@qq.com</v>
          </cell>
          <cell r="R144" t="str">
            <v>大专</v>
          </cell>
          <cell r="S144" t="str">
            <v>电子商务</v>
          </cell>
          <cell r="T144" t="str">
            <v>湖北科技学院</v>
          </cell>
          <cell r="U144">
            <v>41694</v>
          </cell>
        </row>
        <row r="145">
          <cell r="B145" t="str">
            <v>唐涵</v>
          </cell>
          <cell r="C145" t="str">
            <v>242436</v>
          </cell>
          <cell r="D145" t="str">
            <v>配怀舍主管</v>
          </cell>
          <cell r="E145" t="str">
            <v>科长级</v>
          </cell>
          <cell r="F145" t="str">
            <v>男</v>
          </cell>
        </row>
        <row r="145">
          <cell r="H145" t="str">
            <v>其他</v>
          </cell>
          <cell r="I145" t="str">
            <v>汉族</v>
          </cell>
          <cell r="J145" t="str">
            <v>421125199102106133</v>
          </cell>
          <cell r="K145" t="str">
            <v>1991-02-10</v>
          </cell>
          <cell r="L145" t="str">
            <v>02月10日</v>
          </cell>
          <cell r="M145" t="str">
            <v/>
          </cell>
          <cell r="N145">
            <v>31.5</v>
          </cell>
          <cell r="O145" t="str">
            <v>浠水</v>
          </cell>
          <cell r="P145" t="str">
            <v>15072530235</v>
          </cell>
          <cell r="Q145" t="str">
            <v>tqadlg@163.com</v>
          </cell>
          <cell r="R145" t="str">
            <v>本科</v>
          </cell>
          <cell r="S145" t="str">
            <v>动科动医</v>
          </cell>
          <cell r="T145" t="str">
            <v>华中农业大学</v>
          </cell>
          <cell r="U145">
            <v>43165</v>
          </cell>
        </row>
        <row r="146">
          <cell r="B146" t="str">
            <v>殷平治</v>
          </cell>
          <cell r="C146" t="str">
            <v>247165</v>
          </cell>
          <cell r="D146" t="str">
            <v>饲养员</v>
          </cell>
          <cell r="E146" t="str">
            <v>员工级</v>
          </cell>
          <cell r="F146" t="str">
            <v>男</v>
          </cell>
        </row>
        <row r="146">
          <cell r="H146" t="str">
            <v>其他</v>
          </cell>
          <cell r="I146" t="str">
            <v>汉族</v>
          </cell>
          <cell r="J146" t="str">
            <v>422325197608112912</v>
          </cell>
          <cell r="K146" t="str">
            <v>1976-08-11</v>
          </cell>
          <cell r="L146" t="str">
            <v>08月11日</v>
          </cell>
          <cell r="M146" t="str">
            <v>还有1天生日</v>
          </cell>
          <cell r="N146">
            <v>46</v>
          </cell>
          <cell r="O146" t="str">
            <v>湖北省崇阳县桂花泉镇官庄村六组</v>
          </cell>
          <cell r="P146" t="str">
            <v>15872079029</v>
          </cell>
          <cell r="Q146" t="str">
            <v>2364960579@qq.com</v>
          </cell>
          <cell r="R146" t="str">
            <v>初中</v>
          </cell>
          <cell r="S146" t="str">
            <v>义务教育</v>
          </cell>
          <cell r="T146" t="str">
            <v>桂花中学</v>
          </cell>
          <cell r="U146">
            <v>41062</v>
          </cell>
        </row>
        <row r="147">
          <cell r="B147" t="str">
            <v>田旺桂</v>
          </cell>
          <cell r="C147" t="str">
            <v>251291</v>
          </cell>
          <cell r="D147" t="str">
            <v>饲养员</v>
          </cell>
          <cell r="E147" t="str">
            <v>班长级</v>
          </cell>
          <cell r="F147" t="str">
            <v>女</v>
          </cell>
        </row>
        <row r="147">
          <cell r="H147" t="str">
            <v>其他</v>
          </cell>
          <cell r="I147" t="str">
            <v>汉族</v>
          </cell>
          <cell r="J147" t="str">
            <v>422325197306114621</v>
          </cell>
          <cell r="K147" t="str">
            <v>1973-06-11</v>
          </cell>
          <cell r="L147" t="str">
            <v>06月11日</v>
          </cell>
          <cell r="M147" t="str">
            <v/>
          </cell>
          <cell r="N147">
            <v>49.2</v>
          </cell>
          <cell r="O147" t="str">
            <v>湖北省崇阳县路口镇厢所村八组193号</v>
          </cell>
          <cell r="P147" t="str">
            <v>13329983047</v>
          </cell>
          <cell r="Q147" t="str">
            <v>3419203459@qq.com</v>
          </cell>
          <cell r="R147" t="str">
            <v>高中</v>
          </cell>
          <cell r="S147" t="str">
            <v>文科</v>
          </cell>
          <cell r="T147" t="str">
            <v>崇阳一中</v>
          </cell>
          <cell r="U147">
            <v>41210</v>
          </cell>
        </row>
        <row r="148">
          <cell r="B148" t="str">
            <v>石磊</v>
          </cell>
          <cell r="C148" t="str">
            <v>263494</v>
          </cell>
          <cell r="D148" t="str">
            <v>饲养员</v>
          </cell>
          <cell r="E148" t="str">
            <v>员工级</v>
          </cell>
          <cell r="F148" t="str">
            <v>男</v>
          </cell>
        </row>
        <row r="148">
          <cell r="H148" t="str">
            <v>其他</v>
          </cell>
          <cell r="I148" t="str">
            <v>汉族</v>
          </cell>
          <cell r="J148" t="str">
            <v>421223198508184631</v>
          </cell>
          <cell r="K148" t="str">
            <v>1985-08-18</v>
          </cell>
          <cell r="L148" t="str">
            <v>08月18日</v>
          </cell>
          <cell r="M148" t="str">
            <v>还有8天生日</v>
          </cell>
          <cell r="N148">
            <v>37</v>
          </cell>
          <cell r="O148" t="str">
            <v>湖北咸宁崇阳路口镇高田村七组296号</v>
          </cell>
          <cell r="P148" t="str">
            <v>18307153885</v>
          </cell>
          <cell r="Q148" t="str">
            <v>565296051@qq.com</v>
          </cell>
          <cell r="R148" t="str">
            <v>初中</v>
          </cell>
          <cell r="S148" t="str">
            <v>无</v>
          </cell>
          <cell r="T148" t="str">
            <v>崇阳初中</v>
          </cell>
          <cell r="U148">
            <v>41697</v>
          </cell>
        </row>
        <row r="149">
          <cell r="B149" t="str">
            <v>吴海燕</v>
          </cell>
          <cell r="C149" t="str">
            <v>247167</v>
          </cell>
          <cell r="D149" t="str">
            <v>饲养员</v>
          </cell>
          <cell r="E149" t="str">
            <v>员工级</v>
          </cell>
          <cell r="F149" t="str">
            <v>女</v>
          </cell>
        </row>
        <row r="149">
          <cell r="H149" t="str">
            <v>其他</v>
          </cell>
          <cell r="I149" t="str">
            <v>汉族</v>
          </cell>
          <cell r="J149" t="str">
            <v>422325197206086184</v>
          </cell>
          <cell r="K149" t="str">
            <v>1972-06-08</v>
          </cell>
          <cell r="L149" t="str">
            <v>06月08日</v>
          </cell>
          <cell r="M149" t="str">
            <v/>
          </cell>
          <cell r="N149">
            <v>50.2</v>
          </cell>
          <cell r="O149" t="str">
            <v>湖北省崇阳县老码头</v>
          </cell>
          <cell r="P149" t="str">
            <v>13617159701</v>
          </cell>
          <cell r="Q149" t="str">
            <v>1602063433@qq.com</v>
          </cell>
          <cell r="R149" t="str">
            <v>高中</v>
          </cell>
          <cell r="S149" t="str">
            <v>文科</v>
          </cell>
          <cell r="T149" t="str">
            <v>崇阳一中</v>
          </cell>
          <cell r="U149">
            <v>41235</v>
          </cell>
        </row>
        <row r="150">
          <cell r="B150" t="str">
            <v>沈进富</v>
          </cell>
          <cell r="C150" t="str">
            <v>261173</v>
          </cell>
          <cell r="D150" t="str">
            <v>饲养员</v>
          </cell>
          <cell r="E150" t="str">
            <v>员工级</v>
          </cell>
          <cell r="F150" t="str">
            <v>男</v>
          </cell>
        </row>
        <row r="150">
          <cell r="H150" t="str">
            <v>其他</v>
          </cell>
          <cell r="I150" t="str">
            <v>汉族</v>
          </cell>
          <cell r="J150" t="str">
            <v>422325197009091814</v>
          </cell>
          <cell r="K150" t="str">
            <v>1970-09-09</v>
          </cell>
          <cell r="L150" t="str">
            <v>09月09日</v>
          </cell>
          <cell r="M150" t="str">
            <v/>
          </cell>
          <cell r="N150">
            <v>52</v>
          </cell>
          <cell r="O150" t="str">
            <v>湖北省崇阳县石城镇花园村7组</v>
          </cell>
          <cell r="P150" t="str">
            <v>13476874185</v>
          </cell>
          <cell r="Q150" t="str">
            <v>3204307653@qq.com</v>
          </cell>
          <cell r="R150" t="str">
            <v>大专</v>
          </cell>
          <cell r="S150" t="str">
            <v>公共事业管理</v>
          </cell>
          <cell r="T150" t="str">
            <v>湖北广播电视大学</v>
          </cell>
          <cell r="U150">
            <v>41579</v>
          </cell>
        </row>
        <row r="151">
          <cell r="B151" t="str">
            <v>蔡建</v>
          </cell>
          <cell r="C151" t="str">
            <v>255504</v>
          </cell>
          <cell r="D151" t="str">
            <v>技术员</v>
          </cell>
          <cell r="E151" t="str">
            <v>班长级</v>
          </cell>
          <cell r="F151" t="str">
            <v>男</v>
          </cell>
        </row>
        <row r="151">
          <cell r="H151" t="str">
            <v>其他</v>
          </cell>
          <cell r="I151" t="str">
            <v>汉族</v>
          </cell>
          <cell r="J151" t="str">
            <v>421281199001205737</v>
          </cell>
          <cell r="K151" t="str">
            <v>1990-01-20</v>
          </cell>
          <cell r="L151" t="str">
            <v>01月20日</v>
          </cell>
          <cell r="M151" t="str">
            <v/>
          </cell>
          <cell r="N151">
            <v>32.6</v>
          </cell>
          <cell r="O151" t="str">
            <v>赤壁神山镇毕畈村</v>
          </cell>
          <cell r="P151">
            <v>18972000593</v>
          </cell>
          <cell r="Q151" t="str">
            <v>1324534659@qq.com</v>
          </cell>
          <cell r="R151" t="str">
            <v>本科</v>
          </cell>
          <cell r="S151" t="str">
            <v>信息管理</v>
          </cell>
          <cell r="T151" t="str">
            <v>华中农业大学</v>
          </cell>
          <cell r="U151">
            <v>43160</v>
          </cell>
        </row>
        <row r="152">
          <cell r="B152" t="str">
            <v>周权</v>
          </cell>
          <cell r="C152" t="str">
            <v>313734</v>
          </cell>
          <cell r="D152" t="str">
            <v>分娩舍主管</v>
          </cell>
          <cell r="E152" t="str">
            <v>副科长级</v>
          </cell>
          <cell r="F152" t="str">
            <v>男</v>
          </cell>
        </row>
        <row r="152">
          <cell r="H152" t="str">
            <v>团员</v>
          </cell>
          <cell r="I152" t="str">
            <v>汉族</v>
          </cell>
          <cell r="J152" t="str">
            <v>430682198911153651</v>
          </cell>
          <cell r="K152" t="str">
            <v>1989-11-15</v>
          </cell>
          <cell r="L152" t="str">
            <v>11月15日</v>
          </cell>
          <cell r="M152" t="str">
            <v/>
          </cell>
          <cell r="N152">
            <v>32.8</v>
          </cell>
          <cell r="O152" t="str">
            <v>湖南省临湘市江南镇江南村十七组27号</v>
          </cell>
          <cell r="P152">
            <v>18576653479</v>
          </cell>
          <cell r="Q152" t="str">
            <v>921646304@qq.com</v>
          </cell>
          <cell r="R152" t="str">
            <v>本科</v>
          </cell>
          <cell r="S152" t="str">
            <v>国际经济与贸易</v>
          </cell>
          <cell r="T152" t="str">
            <v>东北财经大学</v>
          </cell>
          <cell r="U152">
            <v>43600</v>
          </cell>
        </row>
        <row r="153">
          <cell r="B153" t="str">
            <v>甘权梦</v>
          </cell>
          <cell r="C153" t="str">
            <v>572072</v>
          </cell>
          <cell r="D153" t="str">
            <v>饲养员</v>
          </cell>
          <cell r="E153" t="str">
            <v>员工级</v>
          </cell>
          <cell r="F153" t="str">
            <v>女</v>
          </cell>
          <cell r="G153" t="str">
            <v>石门离职调入</v>
          </cell>
          <cell r="H153" t="str">
            <v>其他</v>
          </cell>
          <cell r="I153" t="str">
            <v>汉族</v>
          </cell>
          <cell r="J153" t="str">
            <v>422325199306210022</v>
          </cell>
          <cell r="K153" t="str">
            <v>1993-06-21</v>
          </cell>
          <cell r="L153" t="str">
            <v>06月21日</v>
          </cell>
          <cell r="M153" t="str">
            <v/>
          </cell>
          <cell r="N153">
            <v>29.2</v>
          </cell>
          <cell r="O153" t="str">
            <v>湖北省咸宁市崇阳县青山镇南林村</v>
          </cell>
          <cell r="P153">
            <v>18972313046</v>
          </cell>
          <cell r="Q153" t="str">
            <v>2681328296@qq.com</v>
          </cell>
          <cell r="R153" t="str">
            <v>本科</v>
          </cell>
          <cell r="S153" t="str">
            <v>水产养殖</v>
          </cell>
          <cell r="T153" t="str">
            <v>长江大学</v>
          </cell>
          <cell r="U153">
            <v>43836</v>
          </cell>
        </row>
        <row r="154">
          <cell r="B154" t="str">
            <v>雷鹏</v>
          </cell>
          <cell r="C154" t="str">
            <v>578170</v>
          </cell>
          <cell r="D154" t="str">
            <v>饲养员</v>
          </cell>
          <cell r="E154" t="str">
            <v>员工级</v>
          </cell>
          <cell r="F154" t="str">
            <v>男</v>
          </cell>
        </row>
        <row r="154">
          <cell r="H154" t="str">
            <v>其他</v>
          </cell>
          <cell r="I154" t="str">
            <v>汉族</v>
          </cell>
          <cell r="J154" t="str">
            <v>422325199409041815</v>
          </cell>
          <cell r="K154" t="str">
            <v>1994-09-04</v>
          </cell>
          <cell r="L154" t="str">
            <v>09月04日</v>
          </cell>
          <cell r="M154" t="str">
            <v/>
          </cell>
          <cell r="N154">
            <v>28</v>
          </cell>
          <cell r="O154" t="str">
            <v>崇阳县石城镇八一村</v>
          </cell>
          <cell r="P154">
            <v>15868039961</v>
          </cell>
        </row>
        <row r="154">
          <cell r="R154" t="str">
            <v>中专</v>
          </cell>
          <cell r="S154" t="str">
            <v>数控</v>
          </cell>
          <cell r="T154" t="str">
            <v>龙翔技校</v>
          </cell>
          <cell r="U154">
            <v>43908</v>
          </cell>
        </row>
        <row r="155">
          <cell r="B155" t="str">
            <v>龚金海</v>
          </cell>
          <cell r="C155" t="str">
            <v>578171</v>
          </cell>
          <cell r="D155" t="str">
            <v>饲养员</v>
          </cell>
          <cell r="E155" t="str">
            <v>班长级</v>
          </cell>
          <cell r="F155" t="str">
            <v>男</v>
          </cell>
        </row>
        <row r="155">
          <cell r="H155" t="str">
            <v>团员</v>
          </cell>
          <cell r="I155" t="str">
            <v>汉族</v>
          </cell>
          <cell r="J155" t="str">
            <v>422325198902141815</v>
          </cell>
          <cell r="K155" t="str">
            <v>1989-02-14</v>
          </cell>
          <cell r="L155" t="str">
            <v>02月14日</v>
          </cell>
          <cell r="M155" t="str">
            <v/>
          </cell>
          <cell r="N155">
            <v>33.5</v>
          </cell>
          <cell r="O155" t="str">
            <v>崇阳县石城镇黄龙村四组</v>
          </cell>
          <cell r="P155">
            <v>13257201763</v>
          </cell>
          <cell r="Q155" t="str">
            <v>446855937@qq.com</v>
          </cell>
          <cell r="R155" t="str">
            <v>本科</v>
          </cell>
          <cell r="S155" t="str">
            <v>机械设计制造及自动化</v>
          </cell>
          <cell r="T155" t="str">
            <v>湖北文理学院</v>
          </cell>
          <cell r="U155">
            <v>43934</v>
          </cell>
        </row>
        <row r="156">
          <cell r="B156" t="str">
            <v>王健</v>
          </cell>
          <cell r="C156" t="str">
            <v>578172</v>
          </cell>
          <cell r="D156" t="str">
            <v>配怀代班主管</v>
          </cell>
          <cell r="E156" t="str">
            <v>副科长级</v>
          </cell>
          <cell r="F156" t="str">
            <v>男</v>
          </cell>
          <cell r="G156" t="str">
            <v>聂加强</v>
          </cell>
          <cell r="H156" t="str">
            <v>其他</v>
          </cell>
          <cell r="I156" t="str">
            <v>汉族</v>
          </cell>
          <cell r="J156" t="str">
            <v>422325199603241810</v>
          </cell>
          <cell r="K156" t="str">
            <v>1996-03-24</v>
          </cell>
          <cell r="L156" t="str">
            <v>03月24日</v>
          </cell>
          <cell r="M156" t="str">
            <v/>
          </cell>
          <cell r="N156">
            <v>26.4</v>
          </cell>
          <cell r="O156" t="str">
            <v>崇阳县天城镇旺居易小区</v>
          </cell>
          <cell r="P156">
            <v>17612774136</v>
          </cell>
        </row>
        <row r="156">
          <cell r="R156" t="str">
            <v>大专</v>
          </cell>
          <cell r="S156" t="str">
            <v>应用电子</v>
          </cell>
          <cell r="T156" t="str">
            <v>仙桃职业学院</v>
          </cell>
          <cell r="U156">
            <v>43923</v>
          </cell>
        </row>
        <row r="157">
          <cell r="B157" t="str">
            <v>黄国环</v>
          </cell>
          <cell r="C157" t="str">
            <v>271115</v>
          </cell>
          <cell r="D157" t="str">
            <v>饲养员</v>
          </cell>
          <cell r="E157" t="str">
            <v>员工级</v>
          </cell>
          <cell r="F157" t="str">
            <v>男</v>
          </cell>
        </row>
        <row r="157">
          <cell r="H157" t="str">
            <v>其他</v>
          </cell>
          <cell r="I157" t="str">
            <v>汉族</v>
          </cell>
          <cell r="J157" t="str">
            <v>422325197306153292</v>
          </cell>
          <cell r="K157" t="str">
            <v>1973-06-15</v>
          </cell>
          <cell r="L157" t="str">
            <v>06月15日</v>
          </cell>
          <cell r="M157" t="str">
            <v/>
          </cell>
          <cell r="N157">
            <v>49.2</v>
          </cell>
          <cell r="O157" t="str">
            <v>湖北省崇阳县</v>
          </cell>
          <cell r="P157" t="str">
            <v>15172727301</v>
          </cell>
          <cell r="Q157" t="str">
            <v>3300307979@qq.com</v>
          </cell>
          <cell r="R157" t="str">
            <v>初中</v>
          </cell>
          <cell r="S157" t="str">
            <v>无</v>
          </cell>
          <cell r="T157" t="str">
            <v>湖北省大白中学</v>
          </cell>
          <cell r="U157">
            <v>41745</v>
          </cell>
        </row>
        <row r="158">
          <cell r="B158" t="str">
            <v>罗胜文</v>
          </cell>
          <cell r="C158" t="str">
            <v>580098</v>
          </cell>
          <cell r="D158" t="str">
            <v>饲养员</v>
          </cell>
          <cell r="E158" t="str">
            <v>员工级</v>
          </cell>
          <cell r="F158" t="str">
            <v>男</v>
          </cell>
        </row>
        <row r="158">
          <cell r="H158" t="str">
            <v>团员</v>
          </cell>
          <cell r="I158" t="str">
            <v>汉族</v>
          </cell>
          <cell r="J158" t="str">
            <v>422325198711111816</v>
          </cell>
          <cell r="K158" t="str">
            <v>1987-11-11</v>
          </cell>
          <cell r="L158" t="str">
            <v>11月11日</v>
          </cell>
          <cell r="M158" t="str">
            <v/>
          </cell>
          <cell r="N158">
            <v>34.8</v>
          </cell>
          <cell r="O158" t="str">
            <v>湖北省崇阳县加泰金海岸</v>
          </cell>
          <cell r="P158">
            <v>18807246236</v>
          </cell>
          <cell r="Q158" t="str">
            <v>674258722@qq.com</v>
          </cell>
          <cell r="R158" t="str">
            <v>大专</v>
          </cell>
          <cell r="S158" t="str">
            <v>模具设计与制造</v>
          </cell>
          <cell r="T158" t="str">
            <v>湖北工业大学商贸学院</v>
          </cell>
          <cell r="U158">
            <v>44010</v>
          </cell>
        </row>
        <row r="159">
          <cell r="B159" t="str">
            <v>程博</v>
          </cell>
          <cell r="C159" t="str">
            <v>598189</v>
          </cell>
          <cell r="D159" t="str">
            <v>饲养员</v>
          </cell>
          <cell r="E159" t="str">
            <v>员工级</v>
          </cell>
          <cell r="F159" t="str">
            <v>男</v>
          </cell>
          <cell r="G159" t="str">
            <v>崇阳人才网</v>
          </cell>
          <cell r="H159" t="str">
            <v>团员</v>
          </cell>
          <cell r="I159" t="str">
            <v>汉族</v>
          </cell>
          <cell r="J159" t="str">
            <v>421223199601226714</v>
          </cell>
          <cell r="K159" t="str">
            <v>1996-01-22</v>
          </cell>
          <cell r="L159" t="str">
            <v>01月22日</v>
          </cell>
          <cell r="M159" t="str">
            <v/>
          </cell>
          <cell r="N159">
            <v>26.6</v>
          </cell>
          <cell r="O159" t="str">
            <v>湖北省崇阳县天城镇虹景光谷小区</v>
          </cell>
          <cell r="P159">
            <v>13797059091</v>
          </cell>
          <cell r="Q159" t="str">
            <v>1525495675@qq.com</v>
          </cell>
          <cell r="R159" t="str">
            <v>本科</v>
          </cell>
          <cell r="S159" t="str">
            <v>电子信息工程</v>
          </cell>
          <cell r="T159" t="str">
            <v>湖北大学知行学院</v>
          </cell>
          <cell r="U159">
            <v>44339</v>
          </cell>
        </row>
        <row r="160">
          <cell r="B160" t="str">
            <v>李浩</v>
          </cell>
          <cell r="C160">
            <v>593487</v>
          </cell>
          <cell r="D160" t="str">
            <v>饲养员</v>
          </cell>
          <cell r="E160" t="str">
            <v>员工级</v>
          </cell>
          <cell r="F160" t="str">
            <v>男</v>
          </cell>
          <cell r="G160" t="str">
            <v>崇阳人才网</v>
          </cell>
          <cell r="H160" t="str">
            <v>其他</v>
          </cell>
          <cell r="I160" t="str">
            <v>汉族</v>
          </cell>
          <cell r="J160" t="str">
            <v>421223199005102539</v>
          </cell>
          <cell r="K160" t="str">
            <v>1990-05-10</v>
          </cell>
          <cell r="L160" t="str">
            <v>05月10日</v>
          </cell>
          <cell r="M160" t="str">
            <v/>
          </cell>
          <cell r="N160">
            <v>32.3</v>
          </cell>
          <cell r="O160" t="str">
            <v>崇阳县天城镇新塘岭村十四组</v>
          </cell>
          <cell r="P160">
            <v>15057333841</v>
          </cell>
          <cell r="Q160" t="str">
            <v>466319592@qq.com</v>
          </cell>
          <cell r="R160" t="str">
            <v>中专</v>
          </cell>
          <cell r="S160" t="str">
            <v>模具</v>
          </cell>
          <cell r="T160" t="str">
            <v>阳光职业学校</v>
          </cell>
          <cell r="U160">
            <v>44208</v>
          </cell>
        </row>
        <row r="161">
          <cell r="B161" t="str">
            <v>刘村五</v>
          </cell>
          <cell r="C161" t="str">
            <v>1020062</v>
          </cell>
          <cell r="D161" t="str">
            <v>饲养员</v>
          </cell>
          <cell r="E161" t="str">
            <v>员工级</v>
          </cell>
          <cell r="F161" t="str">
            <v>男</v>
          </cell>
          <cell r="G161" t="str">
            <v>吴思</v>
          </cell>
          <cell r="H161" t="str">
            <v>团员</v>
          </cell>
          <cell r="I161" t="str">
            <v>汉族</v>
          </cell>
          <cell r="J161" t="str">
            <v>421223199203086111</v>
          </cell>
          <cell r="K161" t="str">
            <v>1992-03-08</v>
          </cell>
          <cell r="L161" t="str">
            <v>03月08日</v>
          </cell>
        </row>
        <row r="161">
          <cell r="N161">
            <v>30.4</v>
          </cell>
          <cell r="O161" t="str">
            <v>湖北省咸宁市崇阳县青山镇长林村十二组</v>
          </cell>
          <cell r="P161">
            <v>18671590219</v>
          </cell>
          <cell r="Q161" t="str">
            <v>825769848@qq.com</v>
          </cell>
          <cell r="R161" t="str">
            <v>初中</v>
          </cell>
          <cell r="S161" t="str">
            <v>无</v>
          </cell>
          <cell r="T161" t="str">
            <v>青山中学</v>
          </cell>
          <cell r="U161">
            <v>44519</v>
          </cell>
        </row>
        <row r="162">
          <cell r="B162" t="str">
            <v>刘港</v>
          </cell>
          <cell r="C162" t="str">
            <v>598538</v>
          </cell>
          <cell r="D162" t="str">
            <v>饲养员</v>
          </cell>
          <cell r="E162" t="str">
            <v>员工级</v>
          </cell>
          <cell r="F162" t="str">
            <v>男</v>
          </cell>
        </row>
        <row r="162">
          <cell r="H162" t="str">
            <v>团员</v>
          </cell>
          <cell r="I162" t="str">
            <v>汉族</v>
          </cell>
          <cell r="J162" t="str">
            <v>421122199705297718</v>
          </cell>
          <cell r="K162" t="str">
            <v>1997-05-29</v>
          </cell>
          <cell r="L162" t="str">
            <v>05月29日</v>
          </cell>
        </row>
        <row r="162">
          <cell r="N162">
            <v>25.2</v>
          </cell>
          <cell r="O162" t="str">
            <v>湖北黄冈</v>
          </cell>
          <cell r="P162">
            <v>15607198122</v>
          </cell>
          <cell r="Q162" t="str">
            <v>2256988740@qq.com</v>
          </cell>
          <cell r="R162" t="str">
            <v>大专</v>
          </cell>
          <cell r="S162" t="str">
            <v>计算机信息管理</v>
          </cell>
          <cell r="T162" t="str">
            <v>武汉职业技术学院</v>
          </cell>
          <cell r="U162">
            <v>44349</v>
          </cell>
        </row>
        <row r="163">
          <cell r="B163" t="str">
            <v>丁姚磊</v>
          </cell>
        </row>
        <row r="163">
          <cell r="D163" t="str">
            <v>饲养员</v>
          </cell>
          <cell r="E163" t="str">
            <v>员工级</v>
          </cell>
          <cell r="F163" t="str">
            <v>男</v>
          </cell>
        </row>
        <row r="163">
          <cell r="H163" t="str">
            <v>群众</v>
          </cell>
          <cell r="I163" t="str">
            <v>汉族</v>
          </cell>
          <cell r="J163" t="str">
            <v>230229199510074518</v>
          </cell>
          <cell r="K163" t="str">
            <v>1995-10-07</v>
          </cell>
          <cell r="L163" t="str">
            <v>10月07日</v>
          </cell>
        </row>
        <row r="163">
          <cell r="N163">
            <v>26.9</v>
          </cell>
          <cell r="O163" t="str">
            <v>长沙星沙华润置地</v>
          </cell>
          <cell r="P163">
            <v>18704400418</v>
          </cell>
          <cell r="Q163" t="str">
            <v>1018996335@qq.com</v>
          </cell>
          <cell r="R163" t="str">
            <v>本科</v>
          </cell>
          <cell r="S163" t="str">
            <v>食品科学与工程</v>
          </cell>
          <cell r="T163" t="str">
            <v>长春科技学院</v>
          </cell>
          <cell r="U163">
            <v>44774</v>
          </cell>
        </row>
        <row r="164">
          <cell r="B164" t="str">
            <v>艾苹</v>
          </cell>
          <cell r="C164" t="str">
            <v>1020073</v>
          </cell>
          <cell r="D164" t="str">
            <v>化验员</v>
          </cell>
          <cell r="E164" t="str">
            <v>员工级</v>
          </cell>
          <cell r="F164" t="str">
            <v>女</v>
          </cell>
          <cell r="G164" t="str">
            <v>汪仕林</v>
          </cell>
          <cell r="H164" t="str">
            <v>其他</v>
          </cell>
          <cell r="I164" t="str">
            <v>汉族</v>
          </cell>
          <cell r="J164" t="str">
            <v>421223199302280067</v>
          </cell>
          <cell r="K164" t="str">
            <v>1993-02-28</v>
          </cell>
          <cell r="L164" t="str">
            <v>02月28日</v>
          </cell>
          <cell r="M164" t="str">
            <v/>
          </cell>
          <cell r="N164">
            <v>29.5</v>
          </cell>
          <cell r="O164" t="str">
            <v>郭家岭</v>
          </cell>
          <cell r="P164">
            <v>19108686500</v>
          </cell>
          <cell r="Q164" t="str">
            <v>aiping.sui@foxmail.com</v>
          </cell>
          <cell r="R164" t="str">
            <v>大专</v>
          </cell>
          <cell r="S164" t="str">
            <v>建筑工程管理</v>
          </cell>
          <cell r="T164" t="str">
            <v>武汉工程大学</v>
          </cell>
          <cell r="U164">
            <v>44509</v>
          </cell>
        </row>
        <row r="165">
          <cell r="B165">
            <v>24</v>
          </cell>
        </row>
        <row r="165">
          <cell r="H165" t="str">
            <v/>
          </cell>
          <cell r="I165" t="str">
            <v/>
          </cell>
        </row>
        <row r="165">
          <cell r="Q165" t="str">
            <v/>
          </cell>
        </row>
        <row r="166">
          <cell r="B166" t="str">
            <v>张锋</v>
          </cell>
          <cell r="C166" t="str">
            <v>247114</v>
          </cell>
          <cell r="D166" t="str">
            <v>场长</v>
          </cell>
          <cell r="E166" t="str">
            <v>经理级</v>
          </cell>
          <cell r="F166" t="str">
            <v>男</v>
          </cell>
        </row>
        <row r="166">
          <cell r="H166" t="str">
            <v>其他</v>
          </cell>
          <cell r="I166" t="str">
            <v>汉族</v>
          </cell>
          <cell r="J166" t="str">
            <v>420923198710143910</v>
          </cell>
          <cell r="K166" t="str">
            <v>1987-10-14</v>
          </cell>
          <cell r="L166" t="str">
            <v>10月14日</v>
          </cell>
          <cell r="M166" t="str">
            <v/>
          </cell>
          <cell r="N166">
            <v>34.8</v>
          </cell>
          <cell r="O166" t="str">
            <v>湖北省云梦县先锋村二组</v>
          </cell>
          <cell r="P166">
            <v>15027393504</v>
          </cell>
          <cell r="Q166" t="str">
            <v>285883175@qq.com</v>
          </cell>
          <cell r="R166" t="str">
            <v>大专</v>
          </cell>
          <cell r="S166" t="str">
            <v>生物技术</v>
          </cell>
          <cell r="T166" t="str">
            <v>湖北生物科技职业学院</v>
          </cell>
          <cell r="U166">
            <v>41072</v>
          </cell>
        </row>
        <row r="167">
          <cell r="B167" t="str">
            <v>汪煚</v>
          </cell>
          <cell r="C167" t="str">
            <v>598536</v>
          </cell>
          <cell r="D167" t="str">
            <v>内勤</v>
          </cell>
          <cell r="E167" t="str">
            <v>员工级</v>
          </cell>
          <cell r="F167" t="str">
            <v>女</v>
          </cell>
          <cell r="G167" t="str">
            <v>boss直聘</v>
          </cell>
          <cell r="H167" t="str">
            <v>群众</v>
          </cell>
          <cell r="I167" t="str">
            <v>汉族</v>
          </cell>
          <cell r="J167" t="str">
            <v>421223199303152569</v>
          </cell>
          <cell r="K167" t="str">
            <v>1993-03-15</v>
          </cell>
          <cell r="L167" t="str">
            <v>03月15日</v>
          </cell>
        </row>
        <row r="167">
          <cell r="N167">
            <v>29.4</v>
          </cell>
          <cell r="O167" t="str">
            <v>崇阳县天城镇浮溪桥村十五组452号</v>
          </cell>
          <cell r="P167">
            <v>13135960996</v>
          </cell>
          <cell r="Q167" t="str">
            <v>604235398@qq.com</v>
          </cell>
          <cell r="R167" t="str">
            <v>大专</v>
          </cell>
          <cell r="S167" t="str">
            <v>行政管理</v>
          </cell>
          <cell r="T167" t="str">
            <v>国家开发大学</v>
          </cell>
          <cell r="U167">
            <v>44355</v>
          </cell>
        </row>
        <row r="168">
          <cell r="B168" t="str">
            <v>汪汗</v>
          </cell>
          <cell r="C168" t="str">
            <v>309025</v>
          </cell>
          <cell r="D168" t="str">
            <v>场长助理</v>
          </cell>
          <cell r="E168" t="str">
            <v>经理助理级</v>
          </cell>
          <cell r="F168" t="str">
            <v>男</v>
          </cell>
        </row>
        <row r="168">
          <cell r="H168" t="str">
            <v>中共党员</v>
          </cell>
          <cell r="I168" t="str">
            <v>汉族</v>
          </cell>
          <cell r="J168" t="str">
            <v>422325198605143232</v>
          </cell>
          <cell r="K168" t="str">
            <v>1986-05-14</v>
          </cell>
          <cell r="L168" t="str">
            <v>05月14日</v>
          </cell>
          <cell r="M168" t="str">
            <v/>
          </cell>
          <cell r="N168">
            <v>36.3</v>
          </cell>
          <cell r="O168" t="str">
            <v>湖北省崇阳县白霓镇</v>
          </cell>
          <cell r="P168">
            <v>18727816260</v>
          </cell>
          <cell r="Q168" t="str">
            <v>297426950@qq.com</v>
          </cell>
          <cell r="R168" t="str">
            <v>大专</v>
          </cell>
          <cell r="S168" t="str">
            <v>数控技术</v>
          </cell>
          <cell r="T168" t="str">
            <v>武汉软件工程职业学院</v>
          </cell>
          <cell r="U168">
            <v>43384</v>
          </cell>
        </row>
        <row r="169">
          <cell r="B169" t="str">
            <v>沈一炜</v>
          </cell>
          <cell r="C169" t="str">
            <v>242976</v>
          </cell>
          <cell r="D169" t="str">
            <v>配怀舍主管</v>
          </cell>
          <cell r="E169" t="str">
            <v>科长级</v>
          </cell>
          <cell r="F169" t="str">
            <v>男</v>
          </cell>
        </row>
        <row r="169">
          <cell r="H169" t="str">
            <v>其他</v>
          </cell>
          <cell r="I169" t="str">
            <v>汉族</v>
          </cell>
          <cell r="J169" t="str">
            <v>421223198812154613</v>
          </cell>
          <cell r="K169" t="str">
            <v>1988-12-15</v>
          </cell>
          <cell r="L169" t="str">
            <v>12月15日</v>
          </cell>
          <cell r="M169" t="str">
            <v/>
          </cell>
          <cell r="N169">
            <v>33.7</v>
          </cell>
          <cell r="O169" t="str">
            <v>咸宁市崇阳县</v>
          </cell>
          <cell r="P169" t="str">
            <v>15271257023</v>
          </cell>
          <cell r="Q169" t="str">
            <v>906165874@qq.com</v>
          </cell>
          <cell r="R169" t="str">
            <v>大专</v>
          </cell>
          <cell r="S169" t="str">
            <v>畜牧兽医</v>
          </cell>
          <cell r="T169" t="str">
            <v>中央广播电视大学</v>
          </cell>
          <cell r="U169">
            <v>40834</v>
          </cell>
        </row>
        <row r="170">
          <cell r="B170" t="str">
            <v>孟繁利</v>
          </cell>
          <cell r="C170">
            <v>313168</v>
          </cell>
          <cell r="D170" t="str">
            <v>饲养员</v>
          </cell>
          <cell r="E170" t="str">
            <v>员工级</v>
          </cell>
          <cell r="F170" t="str">
            <v>女</v>
          </cell>
          <cell r="G170" t="str">
            <v>内部推荐</v>
          </cell>
          <cell r="H170" t="str">
            <v>其他</v>
          </cell>
          <cell r="I170" t="str">
            <v>布依族</v>
          </cell>
          <cell r="J170" t="str">
            <v>522726198707111225</v>
          </cell>
          <cell r="K170" t="str">
            <v>1987-07-11</v>
          </cell>
          <cell r="L170" t="str">
            <v>07月11日</v>
          </cell>
          <cell r="M170" t="str">
            <v/>
          </cell>
          <cell r="N170">
            <v>35.1</v>
          </cell>
          <cell r="O170" t="str">
            <v>湖北省黄石市大冶市丰盛小区</v>
          </cell>
          <cell r="P170">
            <v>18872192866</v>
          </cell>
        </row>
        <row r="170">
          <cell r="R170" t="str">
            <v>高中</v>
          </cell>
          <cell r="S170" t="str">
            <v>无</v>
          </cell>
          <cell r="T170" t="str">
            <v>独山县民族高级中学</v>
          </cell>
          <cell r="U170">
            <v>44494</v>
          </cell>
        </row>
        <row r="171">
          <cell r="B171" t="str">
            <v>胡家豪</v>
          </cell>
          <cell r="C171" t="str">
            <v>304246</v>
          </cell>
          <cell r="D171" t="str">
            <v>分娩舍主管</v>
          </cell>
          <cell r="E171" t="str">
            <v>科长级</v>
          </cell>
          <cell r="F171" t="str">
            <v>男</v>
          </cell>
          <cell r="G171" t="str">
            <v>陈顺</v>
          </cell>
          <cell r="H171" t="str">
            <v>中共党员</v>
          </cell>
          <cell r="I171" t="str">
            <v>汉族</v>
          </cell>
          <cell r="J171" t="str">
            <v>421002199702161830</v>
          </cell>
          <cell r="K171" t="str">
            <v>1997-02-16</v>
          </cell>
          <cell r="L171" t="str">
            <v>02月16日</v>
          </cell>
          <cell r="M171" t="str">
            <v/>
          </cell>
          <cell r="N171">
            <v>25.5</v>
          </cell>
          <cell r="O171" t="str">
            <v>湖北省荆州市沙市区荆棉小区</v>
          </cell>
          <cell r="P171">
            <v>13872261890</v>
          </cell>
          <cell r="Q171" t="str">
            <v>549674039@qq.com</v>
          </cell>
          <cell r="R171" t="str">
            <v>大专</v>
          </cell>
          <cell r="S171" t="str">
            <v>畜牧兽医</v>
          </cell>
          <cell r="T171" t="str">
            <v>湖北生物科技职业技术学院</v>
          </cell>
          <cell r="U171">
            <v>44466</v>
          </cell>
        </row>
        <row r="172">
          <cell r="B172" t="str">
            <v>刘晓红</v>
          </cell>
          <cell r="C172" t="str">
            <v>243750</v>
          </cell>
          <cell r="D172" t="str">
            <v>分娩舍代班主管</v>
          </cell>
          <cell r="E172" t="str">
            <v>副科长级</v>
          </cell>
          <cell r="F172" t="str">
            <v>女</v>
          </cell>
        </row>
        <row r="172">
          <cell r="H172" t="str">
            <v>其他</v>
          </cell>
          <cell r="I172" t="str">
            <v>汉族</v>
          </cell>
          <cell r="J172" t="str">
            <v>422325198108273220</v>
          </cell>
          <cell r="K172" t="str">
            <v>1981-08-27</v>
          </cell>
          <cell r="L172" t="str">
            <v>08月27日</v>
          </cell>
          <cell r="M172" t="str">
            <v/>
          </cell>
          <cell r="N172">
            <v>41</v>
          </cell>
          <cell r="O172" t="str">
            <v>湖北省崇阳县白霓镇后溪村四组</v>
          </cell>
          <cell r="P172" t="str">
            <v>13476931735</v>
          </cell>
          <cell r="Q172" t="str">
            <v>1041712437@qq.com</v>
          </cell>
          <cell r="R172" t="str">
            <v>初中</v>
          </cell>
          <cell r="S172" t="str">
            <v>义务教育</v>
          </cell>
          <cell r="T172" t="str">
            <v>大白中学</v>
          </cell>
          <cell r="U172">
            <v>41166</v>
          </cell>
        </row>
        <row r="173">
          <cell r="B173" t="str">
            <v>简勇</v>
          </cell>
          <cell r="C173" t="str">
            <v>596628</v>
          </cell>
          <cell r="D173" t="str">
            <v>电工</v>
          </cell>
          <cell r="E173" t="str">
            <v>员工级</v>
          </cell>
          <cell r="F173" t="str">
            <v>男</v>
          </cell>
          <cell r="G173" t="str">
            <v>外部推荐</v>
          </cell>
          <cell r="H173" t="str">
            <v>其他</v>
          </cell>
          <cell r="I173" t="str">
            <v>汉族</v>
          </cell>
          <cell r="J173" t="str">
            <v>422325198102181819</v>
          </cell>
          <cell r="K173" t="str">
            <v>1981-02-18</v>
          </cell>
          <cell r="L173" t="str">
            <v>02月18日</v>
          </cell>
        </row>
        <row r="173">
          <cell r="N173">
            <v>41.5</v>
          </cell>
          <cell r="O173" t="str">
            <v>湖北省崇阳县青山镇蔡墩村八组</v>
          </cell>
          <cell r="P173">
            <v>15272714378</v>
          </cell>
        </row>
        <row r="173">
          <cell r="R173" t="str">
            <v>初中</v>
          </cell>
          <cell r="S173" t="str">
            <v>无</v>
          </cell>
          <cell r="T173" t="str">
            <v>无</v>
          </cell>
          <cell r="U173">
            <v>44266</v>
          </cell>
        </row>
        <row r="174">
          <cell r="B174" t="str">
            <v>邓陈彪</v>
          </cell>
          <cell r="C174" t="str">
            <v>600424</v>
          </cell>
          <cell r="D174" t="str">
            <v>电工</v>
          </cell>
          <cell r="E174" t="str">
            <v>员工级</v>
          </cell>
          <cell r="F174" t="str">
            <v>男</v>
          </cell>
          <cell r="G174" t="str">
            <v>boss直聘</v>
          </cell>
          <cell r="H174" t="str">
            <v>群众</v>
          </cell>
          <cell r="I174" t="str">
            <v>汉族</v>
          </cell>
          <cell r="J174" t="str">
            <v>422302198510216537</v>
          </cell>
          <cell r="K174" t="str">
            <v>1985-10-21</v>
          </cell>
          <cell r="L174" t="str">
            <v>10月21日</v>
          </cell>
          <cell r="M174" t="str">
            <v/>
          </cell>
          <cell r="N174">
            <v>36.8</v>
          </cell>
          <cell r="O174" t="str">
            <v>湖北省赤壁市黄龙大道23号林业花园C栋</v>
          </cell>
          <cell r="P174">
            <v>15872793213</v>
          </cell>
          <cell r="Q174" t="str">
            <v>510449405@qq.com</v>
          </cell>
          <cell r="R174" t="str">
            <v>高中</v>
          </cell>
          <cell r="S174" t="str">
            <v>无</v>
          </cell>
          <cell r="T174" t="str">
            <v>车埠高级中学</v>
          </cell>
          <cell r="U174">
            <v>44355</v>
          </cell>
        </row>
        <row r="175">
          <cell r="B175" t="str">
            <v>程黎明</v>
          </cell>
          <cell r="C175" t="str">
            <v>506243</v>
          </cell>
          <cell r="D175" t="str">
            <v>饲养员</v>
          </cell>
          <cell r="E175" t="str">
            <v>员工级</v>
          </cell>
          <cell r="F175" t="str">
            <v>男</v>
          </cell>
          <cell r="G175" t="str">
            <v>易洋琴</v>
          </cell>
          <cell r="H175" t="str">
            <v>团员</v>
          </cell>
          <cell r="I175" t="str">
            <v>汉族</v>
          </cell>
          <cell r="J175" t="str">
            <v>422325198704146113</v>
          </cell>
          <cell r="K175" t="str">
            <v>1987-04-14</v>
          </cell>
          <cell r="L175" t="str">
            <v>04月14日</v>
          </cell>
          <cell r="M175" t="str">
            <v/>
          </cell>
          <cell r="N175">
            <v>35.3</v>
          </cell>
          <cell r="O175" t="str">
            <v>湖北省咸宁市崇阳县青山镇铺前村7组</v>
          </cell>
          <cell r="P175">
            <v>17371670202</v>
          </cell>
          <cell r="Q175" t="str">
            <v>418210604@qq.com</v>
          </cell>
          <cell r="R175" t="str">
            <v>高中</v>
          </cell>
          <cell r="S175" t="str">
            <v>无</v>
          </cell>
          <cell r="T175" t="str">
            <v>无</v>
          </cell>
          <cell r="U175">
            <v>43682</v>
          </cell>
        </row>
        <row r="176">
          <cell r="B176" t="str">
            <v>龚华峰</v>
          </cell>
          <cell r="C176">
            <v>578163</v>
          </cell>
          <cell r="D176" t="str">
            <v>饲养员</v>
          </cell>
          <cell r="E176" t="str">
            <v>班长级</v>
          </cell>
          <cell r="F176" t="str">
            <v>女</v>
          </cell>
          <cell r="G176" t="str">
            <v>张凯丽</v>
          </cell>
          <cell r="H176" t="str">
            <v>其他</v>
          </cell>
          <cell r="I176" t="str">
            <v>汉族</v>
          </cell>
          <cell r="J176" t="str">
            <v>422325198111193221</v>
          </cell>
          <cell r="K176" t="str">
            <v>1981-11-19</v>
          </cell>
          <cell r="L176" t="str">
            <v>11月19日</v>
          </cell>
          <cell r="M176" t="str">
            <v/>
          </cell>
          <cell r="N176">
            <v>40.8</v>
          </cell>
          <cell r="O176" t="str">
            <v>崇阳县天城镇国际商贸城</v>
          </cell>
          <cell r="P176">
            <v>13986619087</v>
          </cell>
        </row>
        <row r="176">
          <cell r="R176" t="str">
            <v>初中</v>
          </cell>
          <cell r="S176" t="str">
            <v>无</v>
          </cell>
          <cell r="T176" t="str">
            <v>无</v>
          </cell>
          <cell r="U176">
            <v>43908</v>
          </cell>
        </row>
        <row r="177">
          <cell r="B177" t="str">
            <v>熊云新</v>
          </cell>
          <cell r="C177" t="str">
            <v>596631</v>
          </cell>
          <cell r="D177" t="str">
            <v>饲养员</v>
          </cell>
          <cell r="E177" t="str">
            <v>员工级</v>
          </cell>
          <cell r="F177" t="str">
            <v>男</v>
          </cell>
          <cell r="G177" t="str">
            <v>外部推荐</v>
          </cell>
          <cell r="H177" t="str">
            <v>其他</v>
          </cell>
          <cell r="I177" t="str">
            <v>汉族</v>
          </cell>
          <cell r="J177" t="str">
            <v>422325198708301539</v>
          </cell>
          <cell r="K177" t="str">
            <v>1987-08-30</v>
          </cell>
          <cell r="L177" t="str">
            <v>08月30日</v>
          </cell>
          <cell r="M177" t="str">
            <v/>
          </cell>
          <cell r="N177">
            <v>35</v>
          </cell>
          <cell r="O177" t="str">
            <v>崇阳县四季花城31栋一单元201</v>
          </cell>
          <cell r="P177">
            <v>13789925827</v>
          </cell>
          <cell r="Q177" t="str">
            <v>120667979@qq.com</v>
          </cell>
          <cell r="R177" t="str">
            <v>初中</v>
          </cell>
          <cell r="S177" t="str">
            <v>无</v>
          </cell>
          <cell r="T177" t="str">
            <v>无</v>
          </cell>
          <cell r="U177">
            <v>44265</v>
          </cell>
        </row>
        <row r="178">
          <cell r="B178" t="str">
            <v>饶志辉</v>
          </cell>
          <cell r="C178" t="str">
            <v>282336</v>
          </cell>
          <cell r="D178" t="str">
            <v>饲养员</v>
          </cell>
          <cell r="E178" t="str">
            <v>员工级</v>
          </cell>
          <cell r="F178" t="str">
            <v>男</v>
          </cell>
        </row>
        <row r="178">
          <cell r="H178" t="str">
            <v>团员</v>
          </cell>
          <cell r="I178" t="str">
            <v>汉族</v>
          </cell>
          <cell r="J178" t="str">
            <v>422323198007151758</v>
          </cell>
          <cell r="K178" t="str">
            <v>1980-07-15</v>
          </cell>
          <cell r="L178" t="str">
            <v>07月15日</v>
          </cell>
          <cell r="M178" t="str">
            <v/>
          </cell>
          <cell r="N178">
            <v>42.1</v>
          </cell>
          <cell r="O178" t="str">
            <v>赤壁市茶安岭云台山村一组</v>
          </cell>
          <cell r="P178" t="str">
            <v>13135959494</v>
          </cell>
          <cell r="Q178" t="str">
            <v>2243752196@qq.com</v>
          </cell>
          <cell r="R178" t="str">
            <v>高中</v>
          </cell>
          <cell r="S178" t="str">
            <v>无</v>
          </cell>
          <cell r="T178" t="str">
            <v>赤壁市第一高级中学</v>
          </cell>
          <cell r="U178">
            <v>42370</v>
          </cell>
        </row>
        <row r="179">
          <cell r="B179" t="str">
            <v>钱桃英</v>
          </cell>
          <cell r="C179" t="str">
            <v>290539</v>
          </cell>
          <cell r="D179" t="str">
            <v>饲养员</v>
          </cell>
          <cell r="E179" t="str">
            <v>班长级</v>
          </cell>
          <cell r="F179" t="str">
            <v>女</v>
          </cell>
        </row>
        <row r="179">
          <cell r="H179" t="str">
            <v>其他</v>
          </cell>
          <cell r="I179" t="str">
            <v>汉族</v>
          </cell>
          <cell r="J179" t="str">
            <v>422302198209162744</v>
          </cell>
          <cell r="K179" t="str">
            <v>1982-09-16</v>
          </cell>
          <cell r="L179" t="str">
            <v>09月16日</v>
          </cell>
          <cell r="M179" t="str">
            <v/>
          </cell>
          <cell r="N179">
            <v>39.9</v>
          </cell>
          <cell r="O179" t="str">
            <v>赤壁市</v>
          </cell>
          <cell r="P179" t="str">
            <v>18271120173</v>
          </cell>
          <cell r="Q179" t="str">
            <v>1366811525@qq.com</v>
          </cell>
          <cell r="R179" t="str">
            <v>初中</v>
          </cell>
          <cell r="S179" t="str">
            <v>无</v>
          </cell>
          <cell r="T179" t="str">
            <v>赤壁初中</v>
          </cell>
          <cell r="U179">
            <v>42826</v>
          </cell>
        </row>
        <row r="180">
          <cell r="B180" t="str">
            <v>雷梅</v>
          </cell>
          <cell r="C180" t="str">
            <v>578169</v>
          </cell>
          <cell r="D180" t="str">
            <v>化验员</v>
          </cell>
          <cell r="E180" t="str">
            <v>班长级</v>
          </cell>
          <cell r="F180" t="str">
            <v>女</v>
          </cell>
          <cell r="G180" t="str">
            <v>汪仕林</v>
          </cell>
          <cell r="H180" t="str">
            <v>其他</v>
          </cell>
          <cell r="I180" t="str">
            <v>汉族</v>
          </cell>
          <cell r="J180" t="str">
            <v>421223198810142547</v>
          </cell>
          <cell r="K180" t="str">
            <v>1988-10-14</v>
          </cell>
          <cell r="L180" t="str">
            <v>10月14日</v>
          </cell>
          <cell r="M180" t="str">
            <v/>
          </cell>
          <cell r="N180">
            <v>33.8</v>
          </cell>
          <cell r="O180" t="str">
            <v>湖北省崇阳县天城镇渣冲村工业园区</v>
          </cell>
          <cell r="P180">
            <v>13235587579</v>
          </cell>
          <cell r="Q180" t="str">
            <v>2235940746@qq.com</v>
          </cell>
          <cell r="R180" t="str">
            <v>大专</v>
          </cell>
          <cell r="S180" t="str">
            <v>商务经纪</v>
          </cell>
          <cell r="T180" t="str">
            <v>重庆城市职业学院</v>
          </cell>
          <cell r="U180">
            <v>43960</v>
          </cell>
        </row>
        <row r="181">
          <cell r="B181" t="str">
            <v>饶燕</v>
          </cell>
          <cell r="C181" t="str">
            <v>591479</v>
          </cell>
          <cell r="D181" t="str">
            <v>饲养员</v>
          </cell>
          <cell r="E181" t="str">
            <v>员工级</v>
          </cell>
          <cell r="F181" t="str">
            <v>女</v>
          </cell>
          <cell r="G181" t="str">
            <v>饶继良</v>
          </cell>
          <cell r="H181" t="str">
            <v>团员</v>
          </cell>
          <cell r="I181" t="str">
            <v>汉族</v>
          </cell>
          <cell r="J181" t="str">
            <v>421281199201051728</v>
          </cell>
          <cell r="K181" t="str">
            <v>1992-01-05</v>
          </cell>
          <cell r="L181" t="str">
            <v>01月05日</v>
          </cell>
          <cell r="M181" t="str">
            <v/>
          </cell>
          <cell r="N181">
            <v>30.6</v>
          </cell>
          <cell r="O181" t="str">
            <v>湖北省赤壁市</v>
          </cell>
          <cell r="P181">
            <v>15107241335</v>
          </cell>
          <cell r="Q181" t="str">
            <v>569536709@qq.com</v>
          </cell>
          <cell r="R181" t="str">
            <v>中专</v>
          </cell>
          <cell r="S181" t="str">
            <v>机电一体化</v>
          </cell>
          <cell r="T181" t="str">
            <v>赤壁市机电信息技术学校</v>
          </cell>
          <cell r="U181">
            <v>44137</v>
          </cell>
        </row>
        <row r="182">
          <cell r="B182" t="str">
            <v>肖涛</v>
          </cell>
          <cell r="C182" t="str">
            <v>602746</v>
          </cell>
          <cell r="D182" t="str">
            <v>饲养员</v>
          </cell>
          <cell r="E182" t="str">
            <v>员工级</v>
          </cell>
          <cell r="F182" t="str">
            <v>男</v>
          </cell>
          <cell r="G182" t="str">
            <v>boss直聘</v>
          </cell>
          <cell r="H182" t="str">
            <v>其他</v>
          </cell>
          <cell r="I182" t="str">
            <v>汉族</v>
          </cell>
          <cell r="J182" t="str">
            <v>421223198904163234</v>
          </cell>
          <cell r="K182" t="str">
            <v>1989-04-16</v>
          </cell>
          <cell r="L182" t="str">
            <v>04月16日</v>
          </cell>
        </row>
        <row r="182">
          <cell r="N182">
            <v>33.3</v>
          </cell>
          <cell r="O182" t="str">
            <v>湖北省崇阳县白霓镇后溪村</v>
          </cell>
          <cell r="P182">
            <v>15218703751</v>
          </cell>
          <cell r="Q182" t="str">
            <v>471446305@qq.com</v>
          </cell>
          <cell r="R182" t="str">
            <v>中专</v>
          </cell>
          <cell r="S182" t="str">
            <v>计算机信息</v>
          </cell>
          <cell r="T182" t="str">
            <v>赤壁市机电信息技术学校</v>
          </cell>
          <cell r="U182">
            <v>44452</v>
          </cell>
        </row>
        <row r="183">
          <cell r="B183" t="str">
            <v>雷明</v>
          </cell>
          <cell r="C183" t="str">
            <v>602744</v>
          </cell>
          <cell r="D183" t="str">
            <v>饲养员</v>
          </cell>
          <cell r="E183" t="str">
            <v>员工级</v>
          </cell>
          <cell r="F183" t="str">
            <v>男</v>
          </cell>
          <cell r="G183" t="str">
            <v>崇阳人才网</v>
          </cell>
          <cell r="H183" t="str">
            <v>其他</v>
          </cell>
          <cell r="I183" t="str">
            <v>汉族</v>
          </cell>
          <cell r="J183" t="str">
            <v>422325198405045013</v>
          </cell>
          <cell r="K183" t="str">
            <v>1984-05-04</v>
          </cell>
          <cell r="L183" t="str">
            <v>05月04日</v>
          </cell>
        </row>
        <row r="183">
          <cell r="N183">
            <v>38.3</v>
          </cell>
          <cell r="O183" t="str">
            <v>湖北省崇阳县天城镇桃村山巷126号</v>
          </cell>
          <cell r="P183">
            <v>13669798458</v>
          </cell>
          <cell r="Q183" t="str">
            <v>117373802@qq.com</v>
          </cell>
          <cell r="R183" t="str">
            <v>高中</v>
          </cell>
          <cell r="S183" t="str">
            <v>无</v>
          </cell>
          <cell r="T183" t="str">
            <v>白霓高中</v>
          </cell>
          <cell r="U183">
            <v>44433</v>
          </cell>
        </row>
        <row r="184">
          <cell r="B184" t="str">
            <v>黄文赛</v>
          </cell>
          <cell r="C184" t="str">
            <v>600408</v>
          </cell>
          <cell r="D184" t="str">
            <v>饲养员</v>
          </cell>
          <cell r="E184" t="str">
            <v>员工级</v>
          </cell>
          <cell r="F184" t="str">
            <v>男</v>
          </cell>
          <cell r="G184" t="str">
            <v>崇阳热线</v>
          </cell>
          <cell r="H184" t="str">
            <v>群众</v>
          </cell>
          <cell r="I184" t="str">
            <v>汉族</v>
          </cell>
          <cell r="J184" t="str">
            <v>421223199610226150</v>
          </cell>
          <cell r="K184" t="str">
            <v>1996-10-22</v>
          </cell>
          <cell r="L184" t="str">
            <v>10月22日</v>
          </cell>
          <cell r="M184" t="str">
            <v/>
          </cell>
          <cell r="N184">
            <v>25.8</v>
          </cell>
          <cell r="O184" t="str">
            <v>崇阳县紫晶城</v>
          </cell>
          <cell r="P184">
            <v>13477033315</v>
          </cell>
          <cell r="Q184" t="str">
            <v>969624470@qq.com</v>
          </cell>
          <cell r="R184" t="str">
            <v>大专</v>
          </cell>
          <cell r="S184" t="str">
            <v>船舶工程</v>
          </cell>
          <cell r="T184" t="str">
            <v>武汉交通职业学院</v>
          </cell>
          <cell r="U184">
            <v>44383</v>
          </cell>
        </row>
        <row r="185">
          <cell r="B185" t="str">
            <v>谭鹏</v>
          </cell>
          <cell r="C185" t="str">
            <v>596646</v>
          </cell>
          <cell r="D185" t="str">
            <v>饲养员</v>
          </cell>
          <cell r="E185" t="str">
            <v>员工级</v>
          </cell>
          <cell r="F185" t="str">
            <v>男</v>
          </cell>
          <cell r="G185" t="str">
            <v>吴明</v>
          </cell>
          <cell r="H185" t="str">
            <v>其他</v>
          </cell>
          <cell r="I185" t="str">
            <v>汉族</v>
          </cell>
          <cell r="J185" t="str">
            <v>422325199109153874</v>
          </cell>
          <cell r="K185" t="str">
            <v>1991-09-15</v>
          </cell>
          <cell r="L185" t="str">
            <v>09月15日</v>
          </cell>
          <cell r="M185" t="str">
            <v/>
          </cell>
          <cell r="N185">
            <v>30.9</v>
          </cell>
          <cell r="O185" t="str">
            <v>崇阳县天城镇白鹭广场</v>
          </cell>
          <cell r="P185">
            <v>19108408316</v>
          </cell>
          <cell r="Q185" t="str">
            <v>2184237851@qq.com</v>
          </cell>
          <cell r="R185" t="str">
            <v>中专</v>
          </cell>
          <cell r="S185" t="str">
            <v>机械专业</v>
          </cell>
          <cell r="T185" t="str">
            <v>赤壁机电信息技术学校</v>
          </cell>
          <cell r="U185">
            <v>44267</v>
          </cell>
        </row>
        <row r="186">
          <cell r="B186" t="str">
            <v>江顺梦</v>
          </cell>
          <cell r="C186" t="str">
            <v>598533</v>
          </cell>
          <cell r="D186" t="str">
            <v>饲养员</v>
          </cell>
          <cell r="E186" t="str">
            <v>员工级</v>
          </cell>
          <cell r="F186" t="str">
            <v>男</v>
          </cell>
          <cell r="G186" t="str">
            <v>校招</v>
          </cell>
          <cell r="H186" t="str">
            <v>党员</v>
          </cell>
          <cell r="I186" t="str">
            <v>土家族</v>
          </cell>
          <cell r="J186" t="str">
            <v>422825199810180835</v>
          </cell>
          <cell r="K186" t="str">
            <v>1998-10-18</v>
          </cell>
          <cell r="L186" t="str">
            <v>10月18日</v>
          </cell>
        </row>
        <row r="186">
          <cell r="N186">
            <v>23.8</v>
          </cell>
          <cell r="O186" t="str">
            <v>湖北省宣恩县李家河乡长湾村三组8号</v>
          </cell>
          <cell r="P186">
            <v>13177410320</v>
          </cell>
          <cell r="Q186" t="str">
            <v>2722284378@qq.com</v>
          </cell>
          <cell r="R186" t="str">
            <v>大专</v>
          </cell>
          <cell r="S186" t="str">
            <v>现代农业技术</v>
          </cell>
          <cell r="T186" t="str">
            <v>咸宁职业技术学院</v>
          </cell>
          <cell r="U186">
            <v>44356</v>
          </cell>
        </row>
        <row r="187">
          <cell r="B187" t="str">
            <v>丁锦</v>
          </cell>
          <cell r="C187" t="str">
            <v>598529</v>
          </cell>
          <cell r="D187" t="str">
            <v>饲养员</v>
          </cell>
          <cell r="E187" t="str">
            <v>员工级</v>
          </cell>
          <cell r="F187" t="str">
            <v>男</v>
          </cell>
          <cell r="G187" t="str">
            <v>崇阳人才网</v>
          </cell>
          <cell r="H187" t="str">
            <v>团员</v>
          </cell>
          <cell r="I187" t="str">
            <v>汉族</v>
          </cell>
          <cell r="J187" t="str">
            <v>42122319950213323X</v>
          </cell>
          <cell r="K187" t="str">
            <v>1995-02-13</v>
          </cell>
          <cell r="L187" t="str">
            <v>02月13日</v>
          </cell>
        </row>
        <row r="187">
          <cell r="N187">
            <v>27.5</v>
          </cell>
          <cell r="O187" t="str">
            <v>湖北省咸宁市崇阳县白霓镇</v>
          </cell>
          <cell r="P187">
            <v>13827481219</v>
          </cell>
          <cell r="Q187" t="str">
            <v>1511389434@qq.com</v>
          </cell>
          <cell r="R187" t="str">
            <v>大专</v>
          </cell>
          <cell r="S187" t="str">
            <v>建筑工程技术</v>
          </cell>
          <cell r="T187" t="str">
            <v>仙桃职业学院</v>
          </cell>
          <cell r="U187">
            <v>44333</v>
          </cell>
        </row>
        <row r="188">
          <cell r="B188" t="str">
            <v>王强</v>
          </cell>
          <cell r="C188" t="str">
            <v>510748</v>
          </cell>
          <cell r="D188" t="str">
            <v>饲养员</v>
          </cell>
          <cell r="E188" t="str">
            <v>员工级</v>
          </cell>
          <cell r="F188" t="str">
            <v>男</v>
          </cell>
          <cell r="G188" t="str">
            <v>网络</v>
          </cell>
          <cell r="H188" t="str">
            <v>群众</v>
          </cell>
          <cell r="I188" t="str">
            <v>汉族</v>
          </cell>
          <cell r="J188" t="str">
            <v>421221199408025336</v>
          </cell>
          <cell r="K188" t="str">
            <v>1994-08-02</v>
          </cell>
          <cell r="L188" t="str">
            <v>08月02日</v>
          </cell>
          <cell r="M188" t="str">
            <v/>
          </cell>
          <cell r="N188">
            <v>28</v>
          </cell>
          <cell r="O188" t="str">
            <v>湖北省咸宁市咸安区同心路社区</v>
          </cell>
          <cell r="P188">
            <v>18007218920</v>
          </cell>
          <cell r="Q188" t="str">
            <v>1637711574@qq.com</v>
          </cell>
          <cell r="R188" t="str">
            <v>本科</v>
          </cell>
          <cell r="S188" t="str">
            <v>动物科学</v>
          </cell>
          <cell r="T188" t="str">
            <v>湖北省荆州市长江大学</v>
          </cell>
          <cell r="U188">
            <v>44355</v>
          </cell>
        </row>
        <row r="189">
          <cell r="B189" t="str">
            <v>赵世杰</v>
          </cell>
          <cell r="C189" t="str">
            <v>1020111</v>
          </cell>
          <cell r="D189" t="str">
            <v>饲养员</v>
          </cell>
          <cell r="E189" t="str">
            <v>员工级</v>
          </cell>
          <cell r="F189" t="str">
            <v>男</v>
          </cell>
          <cell r="G189" t="str">
            <v>邓健夫</v>
          </cell>
          <cell r="H189" t="str">
            <v>群众</v>
          </cell>
          <cell r="I189" t="str">
            <v>汉族</v>
          </cell>
          <cell r="J189" t="str">
            <v>421223199408236718</v>
          </cell>
          <cell r="K189" t="str">
            <v>1994-08-23</v>
          </cell>
          <cell r="L189" t="str">
            <v>08月23日</v>
          </cell>
          <cell r="M189" t="str">
            <v/>
          </cell>
          <cell r="N189">
            <v>28</v>
          </cell>
          <cell r="O189" t="str">
            <v>崇阳县</v>
          </cell>
          <cell r="P189">
            <v>18671160823</v>
          </cell>
          <cell r="Q189" t="str">
            <v>772370174@qq.com</v>
          </cell>
          <cell r="R189" t="str">
            <v>初中</v>
          </cell>
          <cell r="S189" t="str">
            <v>无</v>
          </cell>
        </row>
        <row r="189">
          <cell r="U189">
            <v>44481</v>
          </cell>
        </row>
        <row r="190">
          <cell r="B190" t="str">
            <v>汪倜</v>
          </cell>
          <cell r="C190" t="str">
            <v>1020106</v>
          </cell>
          <cell r="D190" t="str">
            <v>饲养员</v>
          </cell>
          <cell r="E190" t="str">
            <v>员工级</v>
          </cell>
          <cell r="F190" t="str">
            <v>男</v>
          </cell>
          <cell r="G190" t="str">
            <v>崇阳热线</v>
          </cell>
          <cell r="H190" t="str">
            <v>其他</v>
          </cell>
          <cell r="I190" t="str">
            <v>汉族</v>
          </cell>
          <cell r="J190" t="str">
            <v>422325198601043234</v>
          </cell>
          <cell r="K190" t="str">
            <v>1986-01-04</v>
          </cell>
          <cell r="L190" t="str">
            <v>01月04日</v>
          </cell>
          <cell r="M190" t="str">
            <v/>
          </cell>
          <cell r="N190">
            <v>36.6</v>
          </cell>
          <cell r="O190" t="str">
            <v>下津大道陈家巷13号</v>
          </cell>
          <cell r="P190">
            <v>13477786611</v>
          </cell>
          <cell r="Q190" t="str">
            <v>1240326611@qq.com</v>
          </cell>
          <cell r="R190" t="str">
            <v>中专</v>
          </cell>
          <cell r="S190" t="str">
            <v>计算机</v>
          </cell>
          <cell r="T190" t="str">
            <v>华中信息商务技工学校</v>
          </cell>
          <cell r="U190">
            <v>44481</v>
          </cell>
        </row>
        <row r="191">
          <cell r="B191" t="str">
            <v>尧落夫</v>
          </cell>
          <cell r="C191" t="str">
            <v>602729</v>
          </cell>
          <cell r="D191" t="str">
            <v>饲养员</v>
          </cell>
          <cell r="E191" t="str">
            <v>员工级</v>
          </cell>
          <cell r="F191" t="str">
            <v>男</v>
          </cell>
          <cell r="G191" t="str">
            <v>前程无忧</v>
          </cell>
          <cell r="H191" t="str">
            <v>团员</v>
          </cell>
          <cell r="I191" t="str">
            <v>汉族</v>
          </cell>
          <cell r="J191" t="str">
            <v>421223199605253218</v>
          </cell>
          <cell r="K191" t="str">
            <v>1996-05-25</v>
          </cell>
          <cell r="L191" t="str">
            <v>05月25日</v>
          </cell>
          <cell r="M191" t="str">
            <v/>
          </cell>
          <cell r="N191">
            <v>26.2</v>
          </cell>
          <cell r="O191" t="str">
            <v>湖北省崇阳县白霓镇三溪村3组</v>
          </cell>
          <cell r="P191">
            <v>18202794065</v>
          </cell>
          <cell r="Q191" t="str">
            <v>393161995@qq.com</v>
          </cell>
          <cell r="R191" t="str">
            <v>大专</v>
          </cell>
          <cell r="S191" t="str">
            <v>汽车检测维修</v>
          </cell>
          <cell r="T191" t="str">
            <v>湖北工程职业学院</v>
          </cell>
          <cell r="U191">
            <v>44487</v>
          </cell>
        </row>
        <row r="192">
          <cell r="B192" t="str">
            <v>陈潇铭</v>
          </cell>
          <cell r="C192" t="str">
            <v>1020050</v>
          </cell>
          <cell r="D192" t="str">
            <v>电工</v>
          </cell>
          <cell r="E192" t="str">
            <v>员工级</v>
          </cell>
          <cell r="F192" t="str">
            <v>男</v>
          </cell>
          <cell r="G192" t="str">
            <v>陈再兵</v>
          </cell>
          <cell r="H192" t="str">
            <v>团员</v>
          </cell>
          <cell r="I192" t="str">
            <v>汉族</v>
          </cell>
          <cell r="J192" t="str">
            <v>421223199407290050</v>
          </cell>
          <cell r="K192" t="str">
            <v>1994-07-29</v>
          </cell>
          <cell r="L192" t="str">
            <v>07月29日</v>
          </cell>
          <cell r="M192" t="str">
            <v/>
          </cell>
          <cell r="N192">
            <v>28.1</v>
          </cell>
          <cell r="O192" t="str">
            <v>崇阳县天城镇龙背村五组</v>
          </cell>
          <cell r="P192">
            <v>18157970157</v>
          </cell>
          <cell r="Q192" t="str">
            <v>769380472@qq.com</v>
          </cell>
          <cell r="R192" t="str">
            <v>高中</v>
          </cell>
          <cell r="S192" t="str">
            <v>无</v>
          </cell>
        </row>
        <row r="192">
          <cell r="U192">
            <v>44487</v>
          </cell>
        </row>
        <row r="193">
          <cell r="B193" t="str">
            <v>黄茜荣</v>
          </cell>
          <cell r="C193" t="str">
            <v>1020078</v>
          </cell>
          <cell r="D193" t="str">
            <v>内勤</v>
          </cell>
          <cell r="E193" t="str">
            <v>员工级</v>
          </cell>
          <cell r="F193" t="str">
            <v>女</v>
          </cell>
          <cell r="G193" t="str">
            <v>58同城</v>
          </cell>
          <cell r="H193" t="str">
            <v>团员</v>
          </cell>
          <cell r="I193" t="str">
            <v>汉族</v>
          </cell>
          <cell r="J193" t="str">
            <v>422325199611160025</v>
          </cell>
          <cell r="K193" t="str">
            <v>1996-11-16</v>
          </cell>
          <cell r="L193" t="str">
            <v>11月16日</v>
          </cell>
          <cell r="M193" t="str">
            <v/>
          </cell>
          <cell r="N193">
            <v>25.7</v>
          </cell>
          <cell r="O193" t="str">
            <v>湖北省咸宁市崇阳县天城镇环城村六组</v>
          </cell>
          <cell r="P193">
            <v>18671151571</v>
          </cell>
          <cell r="Q193" t="str">
            <v>840966128@qq.com</v>
          </cell>
          <cell r="R193" t="str">
            <v>大专</v>
          </cell>
          <cell r="S193" t="str">
            <v>电子信息工程</v>
          </cell>
          <cell r="T193" t="str">
            <v>武汉职业技术学院</v>
          </cell>
          <cell r="U193">
            <v>44508</v>
          </cell>
        </row>
        <row r="194">
          <cell r="B194" t="str">
            <v>胡校令</v>
          </cell>
          <cell r="C194" t="str">
            <v>1020086</v>
          </cell>
          <cell r="D194" t="str">
            <v>饲养员</v>
          </cell>
          <cell r="E194" t="str">
            <v>员工级</v>
          </cell>
          <cell r="F194" t="str">
            <v>男</v>
          </cell>
          <cell r="G194" t="str">
            <v>崇阳热线</v>
          </cell>
          <cell r="H194" t="str">
            <v>团员</v>
          </cell>
          <cell r="I194" t="str">
            <v>汉族</v>
          </cell>
          <cell r="J194" t="str">
            <v>421223199507023232</v>
          </cell>
          <cell r="K194" t="str">
            <v>1995-07-02</v>
          </cell>
          <cell r="L194" t="str">
            <v>07月02日</v>
          </cell>
          <cell r="M194" t="str">
            <v/>
          </cell>
          <cell r="N194">
            <v>27.1</v>
          </cell>
          <cell r="O194" t="str">
            <v>湖北省咸宁市崇阳县白霓镇白霓村十二组</v>
          </cell>
          <cell r="P194">
            <v>15972405840</v>
          </cell>
          <cell r="Q194" t="str">
            <v>330532127@qq.com</v>
          </cell>
          <cell r="R194" t="str">
            <v>大专</v>
          </cell>
          <cell r="S194" t="str">
            <v>汽车检测维修</v>
          </cell>
          <cell r="T194" t="str">
            <v>湖北仙桃职业学院</v>
          </cell>
          <cell r="U194">
            <v>44508</v>
          </cell>
        </row>
        <row r="195">
          <cell r="B195" t="str">
            <v>丁俊</v>
          </cell>
          <cell r="C195" t="str">
            <v>1020089</v>
          </cell>
          <cell r="D195" t="str">
            <v>饲养员</v>
          </cell>
          <cell r="E195" t="str">
            <v>员工级</v>
          </cell>
          <cell r="F195" t="str">
            <v>男</v>
          </cell>
          <cell r="G195" t="str">
            <v>汪煚</v>
          </cell>
          <cell r="H195" t="str">
            <v>党员</v>
          </cell>
          <cell r="I195" t="str">
            <v>汉族</v>
          </cell>
          <cell r="J195" t="str">
            <v>422325198611253235</v>
          </cell>
          <cell r="K195" t="str">
            <v>1986-11-25</v>
          </cell>
          <cell r="L195" t="str">
            <v>11月25日</v>
          </cell>
          <cell r="M195" t="str">
            <v/>
          </cell>
          <cell r="N195">
            <v>35.7</v>
          </cell>
          <cell r="O195" t="str">
            <v>崇阳县白霓镇油市村九组</v>
          </cell>
          <cell r="P195">
            <v>18186549030</v>
          </cell>
          <cell r="Q195" t="str">
            <v>355057584@qq.com</v>
          </cell>
          <cell r="R195" t="str">
            <v>初中</v>
          </cell>
          <cell r="S195" t="str">
            <v>无</v>
          </cell>
          <cell r="T195" t="str">
            <v>白霓中学</v>
          </cell>
          <cell r="U195">
            <v>44508</v>
          </cell>
        </row>
        <row r="196">
          <cell r="B196" t="str">
            <v>王勇</v>
          </cell>
          <cell r="C196" t="str">
            <v>1020091</v>
          </cell>
          <cell r="D196" t="str">
            <v>饲养员</v>
          </cell>
          <cell r="E196" t="str">
            <v>员工级</v>
          </cell>
          <cell r="F196" t="str">
            <v>男</v>
          </cell>
          <cell r="G196" t="str">
            <v>韩国栋</v>
          </cell>
          <cell r="H196" t="str">
            <v>其他</v>
          </cell>
          <cell r="I196" t="str">
            <v>汉族</v>
          </cell>
          <cell r="J196" t="str">
            <v>422325198404256118</v>
          </cell>
          <cell r="K196" t="str">
            <v>1984-04-25</v>
          </cell>
          <cell r="L196" t="str">
            <v>04月25日</v>
          </cell>
          <cell r="M196" t="str">
            <v/>
          </cell>
          <cell r="N196">
            <v>38.3</v>
          </cell>
          <cell r="O196" t="str">
            <v>崇阳县山水天城3栋三单元1402</v>
          </cell>
          <cell r="P196">
            <v>15027370875</v>
          </cell>
          <cell r="Q196" t="str">
            <v>425594367@qq.com</v>
          </cell>
          <cell r="R196" t="str">
            <v>初中</v>
          </cell>
          <cell r="S196" t="str">
            <v>无</v>
          </cell>
          <cell r="T196" t="str">
            <v>青山中学</v>
          </cell>
          <cell r="U196">
            <v>44508</v>
          </cell>
        </row>
        <row r="197">
          <cell r="B197" t="str">
            <v>秦志民</v>
          </cell>
          <cell r="C197" t="str">
            <v>1020075</v>
          </cell>
          <cell r="D197" t="str">
            <v>饲养员</v>
          </cell>
          <cell r="E197" t="str">
            <v>员工级</v>
          </cell>
          <cell r="F197" t="str">
            <v>男</v>
          </cell>
          <cell r="G197" t="str">
            <v>牧通人才网</v>
          </cell>
          <cell r="H197" t="str">
            <v>团员</v>
          </cell>
          <cell r="I197" t="str">
            <v>汉族</v>
          </cell>
          <cell r="J197" t="str">
            <v>421122199610151038</v>
          </cell>
          <cell r="K197" t="str">
            <v>1996-10-15</v>
          </cell>
          <cell r="L197" t="str">
            <v>10月15日</v>
          </cell>
          <cell r="M197" t="str">
            <v/>
          </cell>
          <cell r="N197">
            <v>25.8</v>
          </cell>
          <cell r="O197" t="str">
            <v>湖北省红安县杏花乡星光村</v>
          </cell>
          <cell r="P197">
            <v>17607126612</v>
          </cell>
          <cell r="Q197" t="str">
            <v>421886059@qq.com</v>
          </cell>
          <cell r="R197" t="str">
            <v>大专</v>
          </cell>
          <cell r="S197" t="str">
            <v>畜牧兽医</v>
          </cell>
          <cell r="T197" t="str">
            <v>湖北生物科技职业技术学院</v>
          </cell>
          <cell r="U197">
            <v>44509</v>
          </cell>
        </row>
        <row r="198">
          <cell r="B198" t="str">
            <v>汪超智</v>
          </cell>
          <cell r="C198" t="str">
            <v>1020071</v>
          </cell>
          <cell r="D198" t="str">
            <v>饲养员</v>
          </cell>
          <cell r="E198" t="str">
            <v>员工级</v>
          </cell>
          <cell r="F198" t="str">
            <v>男</v>
          </cell>
          <cell r="G198" t="str">
            <v>崇阳热线</v>
          </cell>
          <cell r="H198" t="str">
            <v>团员</v>
          </cell>
          <cell r="I198" t="str">
            <v>汉族</v>
          </cell>
          <cell r="J198" t="str">
            <v>421223198710242575</v>
          </cell>
          <cell r="K198" t="str">
            <v>1987-10-24</v>
          </cell>
          <cell r="L198" t="str">
            <v>10月24日</v>
          </cell>
          <cell r="M198" t="str">
            <v/>
          </cell>
          <cell r="N198">
            <v>34.8</v>
          </cell>
          <cell r="O198" t="str">
            <v>天城镇浮桥村三组</v>
          </cell>
          <cell r="P198">
            <v>13396137970</v>
          </cell>
          <cell r="Q198" t="str">
            <v>2119519308@qq.com</v>
          </cell>
          <cell r="R198" t="str">
            <v>中专</v>
          </cell>
          <cell r="S198" t="str">
            <v>建筑</v>
          </cell>
          <cell r="T198" t="str">
            <v>咸宁技校</v>
          </cell>
          <cell r="U198">
            <v>44509</v>
          </cell>
        </row>
        <row r="199">
          <cell r="B199" t="str">
            <v>赵文谦</v>
          </cell>
          <cell r="C199" t="str">
            <v>1020092</v>
          </cell>
          <cell r="D199" t="str">
            <v>饲养员</v>
          </cell>
          <cell r="E199" t="str">
            <v>员工级</v>
          </cell>
          <cell r="F199" t="str">
            <v>男</v>
          </cell>
          <cell r="G199" t="str">
            <v>崇阳人才网</v>
          </cell>
          <cell r="H199" t="str">
            <v>群众</v>
          </cell>
          <cell r="I199" t="str">
            <v>汉族</v>
          </cell>
          <cell r="J199" t="str">
            <v>421223199503076118</v>
          </cell>
          <cell r="K199" t="str">
            <v>1995-03-07</v>
          </cell>
          <cell r="L199" t="str">
            <v>03月07日</v>
          </cell>
          <cell r="M199" t="str">
            <v/>
          </cell>
          <cell r="N199">
            <v>27.4</v>
          </cell>
          <cell r="O199" t="str">
            <v>崇阳县天城镇交通小区2栋一单元501</v>
          </cell>
          <cell r="P199">
            <v>17771501114</v>
          </cell>
          <cell r="Q199" t="str">
            <v>1175420357@qq.com</v>
          </cell>
          <cell r="R199" t="str">
            <v>大专</v>
          </cell>
          <cell r="S199" t="str">
            <v>汽车检测维修</v>
          </cell>
          <cell r="T199" t="str">
            <v>襄阳职院</v>
          </cell>
          <cell r="U199">
            <v>44508</v>
          </cell>
        </row>
        <row r="200">
          <cell r="B200" t="str">
            <v>张定明</v>
          </cell>
          <cell r="C200" t="str">
            <v>1020945</v>
          </cell>
          <cell r="D200" t="str">
            <v>污水处理工</v>
          </cell>
          <cell r="E200" t="str">
            <v>员工级</v>
          </cell>
          <cell r="F200" t="str">
            <v>男</v>
          </cell>
          <cell r="G200" t="str">
            <v>崇阳人才网</v>
          </cell>
          <cell r="H200" t="str">
            <v>其他</v>
          </cell>
          <cell r="I200" t="str">
            <v>汉族</v>
          </cell>
          <cell r="J200" t="str">
            <v>422325197909032537</v>
          </cell>
          <cell r="K200" t="str">
            <v>1979-09-03</v>
          </cell>
          <cell r="L200" t="str">
            <v>09月03日</v>
          </cell>
          <cell r="M200" t="str">
            <v/>
          </cell>
          <cell r="N200">
            <v>43</v>
          </cell>
          <cell r="O200" t="str">
            <v>湖北省崇阳县天城镇白霓村8组</v>
          </cell>
          <cell r="P200">
            <v>18163594959</v>
          </cell>
          <cell r="Q200" t="str">
            <v>513162552@qq.com</v>
          </cell>
          <cell r="R200" t="str">
            <v>高中</v>
          </cell>
          <cell r="S200" t="str">
            <v>无</v>
          </cell>
        </row>
        <row r="200">
          <cell r="U200">
            <v>44531</v>
          </cell>
        </row>
        <row r="201">
          <cell r="B201" t="str">
            <v>毛晓玲</v>
          </cell>
          <cell r="C201" t="str">
            <v>1025199</v>
          </cell>
          <cell r="D201" t="str">
            <v>饲养员</v>
          </cell>
          <cell r="E201" t="str">
            <v>员工级</v>
          </cell>
          <cell r="F201" t="str">
            <v>女</v>
          </cell>
          <cell r="G201" t="str">
            <v>张锋</v>
          </cell>
          <cell r="H201" t="str">
            <v>团员</v>
          </cell>
          <cell r="I201" t="str">
            <v>汉族</v>
          </cell>
          <cell r="J201" t="str">
            <v>42232519990418002X</v>
          </cell>
          <cell r="K201" t="str">
            <v>1999-04-18</v>
          </cell>
          <cell r="L201" t="str">
            <v>04月18日</v>
          </cell>
          <cell r="M201" t="str">
            <v/>
          </cell>
          <cell r="N201">
            <v>23.3</v>
          </cell>
          <cell r="O201" t="str">
            <v>湖北省咸宁市崇阳县崇阳大道二十一巷十九号</v>
          </cell>
          <cell r="P201">
            <v>18427150057</v>
          </cell>
          <cell r="Q201" t="str">
            <v>1821694387@qq.com</v>
          </cell>
          <cell r="R201" t="str">
            <v>中专</v>
          </cell>
          <cell r="S201" t="str">
            <v>幼师</v>
          </cell>
          <cell r="T201" t="str">
            <v>崇阳技术学院</v>
          </cell>
          <cell r="U201">
            <v>44651</v>
          </cell>
        </row>
        <row r="202">
          <cell r="B202" t="str">
            <v>宋健</v>
          </cell>
          <cell r="C202" t="str">
            <v>1025201</v>
          </cell>
          <cell r="D202" t="str">
            <v>饲养员</v>
          </cell>
          <cell r="E202" t="str">
            <v>员工级</v>
          </cell>
          <cell r="F202" t="str">
            <v>男</v>
          </cell>
          <cell r="G202" t="str">
            <v>丁勇</v>
          </cell>
          <cell r="H202" t="str">
            <v>群众</v>
          </cell>
          <cell r="I202" t="str">
            <v>汉族</v>
          </cell>
          <cell r="J202" t="str">
            <v>422325199306014611</v>
          </cell>
          <cell r="K202" t="str">
            <v>1993-06-01</v>
          </cell>
          <cell r="L202" t="str">
            <v>06月01日</v>
          </cell>
          <cell r="M202" t="str">
            <v/>
          </cell>
          <cell r="N202">
            <v>29.2</v>
          </cell>
          <cell r="O202" t="str">
            <v>湖北省咸宁市崇阳县天城镇清水湾22栋</v>
          </cell>
          <cell r="P202">
            <v>16607241616</v>
          </cell>
          <cell r="Q202" t="str">
            <v>1293948276@qq.com</v>
          </cell>
          <cell r="R202" t="str">
            <v>中专</v>
          </cell>
          <cell r="S202" t="str">
            <v>电工</v>
          </cell>
          <cell r="T202" t="str">
            <v>崇阳技校</v>
          </cell>
          <cell r="U202">
            <v>44658</v>
          </cell>
        </row>
        <row r="203">
          <cell r="B203" t="str">
            <v>舒从军</v>
          </cell>
          <cell r="C203">
            <v>1025422</v>
          </cell>
          <cell r="D203" t="str">
            <v>饲养员</v>
          </cell>
          <cell r="E203" t="str">
            <v>员工级</v>
          </cell>
          <cell r="F203" t="str">
            <v>男</v>
          </cell>
          <cell r="G203" t="str">
            <v>雷敬凡</v>
          </cell>
          <cell r="H203" t="str">
            <v>其他</v>
          </cell>
          <cell r="I203" t="str">
            <v>汉族</v>
          </cell>
          <cell r="J203" t="str">
            <v>422325198712152230</v>
          </cell>
          <cell r="K203" t="str">
            <v>1987-12-15</v>
          </cell>
          <cell r="L203" t="str">
            <v>12月15日</v>
          </cell>
          <cell r="M203" t="str">
            <v/>
          </cell>
          <cell r="N203">
            <v>34.7</v>
          </cell>
          <cell r="O203" t="str">
            <v>湖北省崇阳县天城镇城南水果市场</v>
          </cell>
          <cell r="P203">
            <v>13823549754</v>
          </cell>
          <cell r="Q203" t="str">
            <v>351253783@qq.com</v>
          </cell>
          <cell r="R203" t="str">
            <v>大专</v>
          </cell>
          <cell r="S203" t="str">
            <v>数控技术</v>
          </cell>
          <cell r="T203" t="str">
            <v>黄冈科技职业学院</v>
          </cell>
          <cell r="U203">
            <v>44663</v>
          </cell>
        </row>
        <row r="204">
          <cell r="B204" t="str">
            <v>庞煜</v>
          </cell>
          <cell r="C204" t="str">
            <v>1025424</v>
          </cell>
          <cell r="D204" t="str">
            <v>饲养员</v>
          </cell>
          <cell r="E204" t="str">
            <v>员工级</v>
          </cell>
          <cell r="F204" t="str">
            <v>男</v>
          </cell>
          <cell r="G204" t="str">
            <v>舒浪</v>
          </cell>
          <cell r="H204" t="str">
            <v>其他</v>
          </cell>
          <cell r="I204" t="str">
            <v>汉族</v>
          </cell>
          <cell r="J204" t="str">
            <v>421223199203162217</v>
          </cell>
          <cell r="K204" t="str">
            <v>1992-03-16</v>
          </cell>
          <cell r="L204" t="str">
            <v>03月16日</v>
          </cell>
          <cell r="M204" t="str">
            <v/>
          </cell>
          <cell r="N204">
            <v>30.4</v>
          </cell>
          <cell r="O204" t="str">
            <v>湖北省崇阳县鱼塘小区2栋2单元</v>
          </cell>
          <cell r="P204">
            <v>18372194416</v>
          </cell>
        </row>
        <row r="204">
          <cell r="R204" t="str">
            <v>高中</v>
          </cell>
          <cell r="S204" t="str">
            <v>无</v>
          </cell>
          <cell r="T204" t="str">
            <v>天成高中</v>
          </cell>
          <cell r="U204">
            <v>44663</v>
          </cell>
        </row>
        <row r="205">
          <cell r="B205" t="str">
            <v>刘校</v>
          </cell>
          <cell r="C205">
            <v>1026226</v>
          </cell>
          <cell r="D205" t="str">
            <v>饲养员</v>
          </cell>
          <cell r="E205" t="str">
            <v>员工级</v>
          </cell>
          <cell r="F205" t="str">
            <v>男</v>
          </cell>
          <cell r="G205" t="str">
            <v>王笠</v>
          </cell>
          <cell r="H205" t="str">
            <v>其他</v>
          </cell>
          <cell r="I205" t="str">
            <v>汉族</v>
          </cell>
          <cell r="J205" t="str">
            <v>421223199801272512</v>
          </cell>
          <cell r="K205" t="str">
            <v>1998-01-27</v>
          </cell>
          <cell r="L205" t="str">
            <v>01月27日</v>
          </cell>
          <cell r="M205" t="str">
            <v/>
          </cell>
          <cell r="N205">
            <v>24.6</v>
          </cell>
          <cell r="O205" t="str">
            <v>湖北省咸宁市崇阳县天城镇新建中路1号4栋2单元302</v>
          </cell>
          <cell r="P205">
            <v>15271296771</v>
          </cell>
          <cell r="Q205" t="str">
            <v>485476812@qq.com</v>
          </cell>
          <cell r="R205" t="str">
            <v>本科</v>
          </cell>
          <cell r="S205" t="str">
            <v>计算机科学与技术</v>
          </cell>
          <cell r="T205" t="str">
            <v>武汉晴川学院</v>
          </cell>
          <cell r="U205">
            <v>44682</v>
          </cell>
        </row>
        <row r="206">
          <cell r="B206" t="str">
            <v>成朗泽</v>
          </cell>
        </row>
        <row r="206">
          <cell r="D206" t="str">
            <v>饲养员</v>
          </cell>
          <cell r="E206" t="str">
            <v>员工级</v>
          </cell>
          <cell r="F206" t="str">
            <v>男</v>
          </cell>
          <cell r="G206" t="str">
            <v>石政（药监局）</v>
          </cell>
          <cell r="H206" t="str">
            <v>其他</v>
          </cell>
          <cell r="I206" t="str">
            <v>汉族</v>
          </cell>
          <cell r="J206" t="str">
            <v>421223199401304618</v>
          </cell>
          <cell r="K206" t="str">
            <v>1994-01-30</v>
          </cell>
          <cell r="L206" t="str">
            <v>01月30日</v>
          </cell>
          <cell r="M206" t="str">
            <v/>
          </cell>
          <cell r="N206">
            <v>28.5</v>
          </cell>
          <cell r="O206" t="str">
            <v>湖北省咸宁市崇阳县香山安置房15栋402</v>
          </cell>
          <cell r="P206">
            <v>17771523908</v>
          </cell>
          <cell r="Q206" t="str">
            <v>452699701@qq.com</v>
          </cell>
          <cell r="R206" t="str">
            <v>大专</v>
          </cell>
          <cell r="S206" t="str">
            <v>环境设计</v>
          </cell>
          <cell r="T206" t="str">
            <v>武汉民政职业技术学院</v>
          </cell>
          <cell r="U206">
            <v>44691</v>
          </cell>
        </row>
        <row r="207">
          <cell r="B207" t="str">
            <v>刘旭阳</v>
          </cell>
        </row>
        <row r="207">
          <cell r="D207" t="str">
            <v>饲养员</v>
          </cell>
          <cell r="E207" t="str">
            <v>员工级</v>
          </cell>
          <cell r="F207" t="str">
            <v>男</v>
          </cell>
          <cell r="G207" t="str">
            <v>人才网</v>
          </cell>
          <cell r="H207" t="str">
            <v>其他</v>
          </cell>
          <cell r="I207" t="str">
            <v>汉族</v>
          </cell>
          <cell r="J207" t="str">
            <v>612323199011066812</v>
          </cell>
          <cell r="K207" t="str">
            <v>1990-11-06</v>
          </cell>
          <cell r="L207" t="str">
            <v>11月06日</v>
          </cell>
          <cell r="M207" t="str">
            <v/>
          </cell>
          <cell r="N207">
            <v>31.8</v>
          </cell>
          <cell r="O207" t="str">
            <v>湖北省咸宁市崇阳县铁匠桥25附15</v>
          </cell>
          <cell r="P207">
            <v>15629481916</v>
          </cell>
          <cell r="Q207" t="str">
            <v>496490587@qq.com</v>
          </cell>
          <cell r="R207" t="str">
            <v>本科</v>
          </cell>
          <cell r="S207" t="str">
            <v>汉语文学</v>
          </cell>
          <cell r="T207" t="str">
            <v>广播电视大学</v>
          </cell>
          <cell r="U207">
            <v>44691</v>
          </cell>
        </row>
        <row r="208">
          <cell r="B208" t="str">
            <v>张梁</v>
          </cell>
        </row>
        <row r="208">
          <cell r="D208" t="str">
            <v>饲养员</v>
          </cell>
          <cell r="E208" t="str">
            <v>员工级</v>
          </cell>
          <cell r="F208" t="str">
            <v>男</v>
          </cell>
          <cell r="G208" t="str">
            <v>饶燕</v>
          </cell>
          <cell r="H208" t="str">
            <v>其他</v>
          </cell>
          <cell r="I208" t="str">
            <v>汉族</v>
          </cell>
          <cell r="J208" t="str">
            <v>421281198804121719</v>
          </cell>
          <cell r="K208" t="str">
            <v>1988-04-12</v>
          </cell>
          <cell r="L208" t="str">
            <v>04月12日</v>
          </cell>
          <cell r="M208" t="str">
            <v/>
          </cell>
          <cell r="N208">
            <v>34.4</v>
          </cell>
          <cell r="O208" t="str">
            <v>湖北省赤壁市塞纳河畔</v>
          </cell>
          <cell r="P208">
            <v>13707249231</v>
          </cell>
          <cell r="Q208" t="str">
            <v>498618760@qq.com</v>
          </cell>
          <cell r="R208" t="str">
            <v>高中</v>
          </cell>
          <cell r="S208" t="str">
            <v>无</v>
          </cell>
          <cell r="T208" t="str">
            <v>无</v>
          </cell>
          <cell r="U208">
            <v>44697</v>
          </cell>
        </row>
        <row r="209">
          <cell r="B209" t="str">
            <v>丁霞</v>
          </cell>
        </row>
        <row r="209">
          <cell r="D209" t="str">
            <v>饲养员</v>
          </cell>
          <cell r="E209" t="str">
            <v>员工级</v>
          </cell>
          <cell r="F209" t="str">
            <v>女</v>
          </cell>
        </row>
        <row r="209">
          <cell r="H209" t="str">
            <v>其他</v>
          </cell>
          <cell r="I209" t="str">
            <v>汉族</v>
          </cell>
          <cell r="J209" t="str">
            <v>422325198709224627</v>
          </cell>
          <cell r="K209" t="str">
            <v>1987-09-22</v>
          </cell>
          <cell r="L209" t="str">
            <v>09月22日</v>
          </cell>
          <cell r="M209" t="str">
            <v/>
          </cell>
          <cell r="N209">
            <v>34.9</v>
          </cell>
          <cell r="O209" t="str">
            <v>湖北省咸宁市崇阳县桃溪大道182号</v>
          </cell>
          <cell r="P209">
            <v>13997541421</v>
          </cell>
        </row>
        <row r="209">
          <cell r="R209" t="str">
            <v>高中</v>
          </cell>
        </row>
        <row r="209">
          <cell r="T209" t="str">
            <v>温泉高中</v>
          </cell>
          <cell r="U209">
            <v>44728</v>
          </cell>
        </row>
        <row r="210">
          <cell r="B210" t="str">
            <v>龙志军</v>
          </cell>
        </row>
        <row r="210">
          <cell r="D210" t="str">
            <v>饲养员</v>
          </cell>
          <cell r="E210" t="str">
            <v>员工级</v>
          </cell>
          <cell r="F210" t="str">
            <v>男</v>
          </cell>
        </row>
        <row r="210">
          <cell r="H210" t="str">
            <v>其他</v>
          </cell>
          <cell r="I210" t="str">
            <v>汉族</v>
          </cell>
          <cell r="J210" t="str">
            <v>42231419840418381X</v>
          </cell>
          <cell r="K210" t="str">
            <v>1984-04-18</v>
          </cell>
          <cell r="L210" t="str">
            <v>04月18日</v>
          </cell>
          <cell r="M210" t="str">
            <v/>
          </cell>
          <cell r="N210">
            <v>38.3</v>
          </cell>
          <cell r="O210" t="str">
            <v>湖北省咸宁市崇阳县铜钟乡马桥村四组</v>
          </cell>
          <cell r="P210">
            <v>15986765782</v>
          </cell>
          <cell r="Q210" t="str">
            <v>492756057@qq.com</v>
          </cell>
          <cell r="R210" t="str">
            <v>大专</v>
          </cell>
          <cell r="S210" t="str">
            <v>机械制造与设计</v>
          </cell>
          <cell r="T210" t="str">
            <v>咸宁职业技术学院</v>
          </cell>
          <cell r="U210">
            <v>44728</v>
          </cell>
        </row>
        <row r="211">
          <cell r="B211" t="str">
            <v>程浩</v>
          </cell>
          <cell r="C211" t="str">
            <v>1023470</v>
          </cell>
          <cell r="D211" t="str">
            <v>饲养员</v>
          </cell>
          <cell r="E211" t="str">
            <v>员工级</v>
          </cell>
          <cell r="F211" t="str">
            <v>男</v>
          </cell>
          <cell r="G211" t="str">
            <v>崇阳热线</v>
          </cell>
          <cell r="H211" t="str">
            <v>团员</v>
          </cell>
          <cell r="I211" t="str">
            <v>汉族</v>
          </cell>
          <cell r="J211" t="str">
            <v>421223199405162557</v>
          </cell>
          <cell r="K211" t="str">
            <v>1994-05-16</v>
          </cell>
          <cell r="L211" t="str">
            <v>05月16日</v>
          </cell>
          <cell r="M211" t="str">
            <v/>
          </cell>
          <cell r="N211">
            <v>28.3</v>
          </cell>
          <cell r="O211" t="str">
            <v>湖北省崇阳县铁近桥街</v>
          </cell>
          <cell r="P211">
            <v>18372735788</v>
          </cell>
          <cell r="Q211" t="str">
            <v>707420089@qq.com</v>
          </cell>
          <cell r="R211" t="str">
            <v>大专</v>
          </cell>
          <cell r="S211" t="str">
            <v>机电一体化</v>
          </cell>
          <cell r="T211" t="str">
            <v>襄阳职校</v>
          </cell>
          <cell r="U211">
            <v>44621</v>
          </cell>
        </row>
        <row r="212">
          <cell r="B212" t="str">
            <v>连丽丽</v>
          </cell>
        </row>
        <row r="212">
          <cell r="D212" t="str">
            <v>饲养员</v>
          </cell>
          <cell r="E212" t="str">
            <v>员工级</v>
          </cell>
          <cell r="F212" t="str">
            <v>女</v>
          </cell>
          <cell r="G212" t="str">
            <v>张锋</v>
          </cell>
          <cell r="H212" t="str">
            <v>群众</v>
          </cell>
          <cell r="I212" t="str">
            <v>汉族</v>
          </cell>
          <cell r="J212" t="str">
            <v>410782198609260941</v>
          </cell>
          <cell r="K212" t="str">
            <v>1986-09-26</v>
          </cell>
          <cell r="L212" t="str">
            <v>09月26日</v>
          </cell>
        </row>
        <row r="212">
          <cell r="N212">
            <v>35.9</v>
          </cell>
          <cell r="O212" t="str">
            <v>赤壁市黄龙大道22号林生花园</v>
          </cell>
          <cell r="P212">
            <v>15971568572</v>
          </cell>
          <cell r="Q212" t="str">
            <v>275144317@qq.com</v>
          </cell>
          <cell r="R212" t="str">
            <v>中专</v>
          </cell>
          <cell r="S212" t="str">
            <v>电子技术</v>
          </cell>
          <cell r="T212" t="str">
            <v>河南省新乡市760技校</v>
          </cell>
          <cell r="U212">
            <v>44757</v>
          </cell>
        </row>
        <row r="213">
          <cell r="B213" t="str">
            <v>章彪</v>
          </cell>
          <cell r="C213" t="str">
            <v>596624</v>
          </cell>
          <cell r="D213" t="str">
            <v>陈热新自养场饲养员</v>
          </cell>
          <cell r="E213" t="str">
            <v>员工级</v>
          </cell>
          <cell r="F213" t="str">
            <v>男</v>
          </cell>
          <cell r="G213" t="str">
            <v>刘义</v>
          </cell>
          <cell r="H213" t="str">
            <v>其他</v>
          </cell>
          <cell r="I213" t="str">
            <v>汉族</v>
          </cell>
          <cell r="J213" t="str">
            <v>421202199012166213</v>
          </cell>
          <cell r="K213" t="str">
            <v>1990-12-16</v>
          </cell>
          <cell r="L213" t="str">
            <v>12月16日</v>
          </cell>
          <cell r="M213" t="str">
            <v/>
          </cell>
          <cell r="N213">
            <v>31.7</v>
          </cell>
          <cell r="O213" t="str">
            <v>湖北省咸宁市大幕乡泉山口村四组</v>
          </cell>
          <cell r="P213">
            <v>13621625703</v>
          </cell>
          <cell r="Q213" t="str">
            <v>867159026@qq.com</v>
          </cell>
          <cell r="R213" t="str">
            <v>初中</v>
          </cell>
          <cell r="S213" t="str">
            <v>无</v>
          </cell>
          <cell r="T213" t="str">
            <v>无</v>
          </cell>
          <cell r="U213">
            <v>44267</v>
          </cell>
        </row>
        <row r="214">
          <cell r="B214" t="str">
            <v>陈诚</v>
          </cell>
          <cell r="C214" t="str">
            <v>596626</v>
          </cell>
          <cell r="D214" t="str">
            <v>饲养员</v>
          </cell>
          <cell r="E214" t="str">
            <v>员工级</v>
          </cell>
          <cell r="F214" t="str">
            <v>女</v>
          </cell>
          <cell r="G214" t="str">
            <v>刘义</v>
          </cell>
          <cell r="H214" t="str">
            <v>其他</v>
          </cell>
          <cell r="I214" t="str">
            <v>汉族</v>
          </cell>
          <cell r="J214" t="str">
            <v>421202199505286221</v>
          </cell>
          <cell r="K214" t="str">
            <v>1995-05-28</v>
          </cell>
          <cell r="L214" t="str">
            <v>05月28日</v>
          </cell>
          <cell r="M214" t="str">
            <v/>
          </cell>
          <cell r="N214">
            <v>27.2</v>
          </cell>
          <cell r="O214" t="str">
            <v>湖北省咸宁市大幕乡泉山口村四组</v>
          </cell>
          <cell r="P214">
            <v>15007245400</v>
          </cell>
          <cell r="Q214" t="str">
            <v>280517657@qq.com</v>
          </cell>
          <cell r="R214" t="str">
            <v>初中</v>
          </cell>
          <cell r="S214" t="str">
            <v>无</v>
          </cell>
          <cell r="T214" t="str">
            <v>无</v>
          </cell>
          <cell r="U214">
            <v>44267</v>
          </cell>
        </row>
        <row r="215">
          <cell r="B215" t="str">
            <v>汪佳光</v>
          </cell>
          <cell r="C215" t="str">
            <v>247108</v>
          </cell>
          <cell r="D215" t="str">
            <v>配怀代班主管</v>
          </cell>
          <cell r="E215" t="str">
            <v>科长级</v>
          </cell>
          <cell r="F215" t="str">
            <v>男</v>
          </cell>
        </row>
        <row r="215">
          <cell r="H215" t="str">
            <v>退役士官</v>
          </cell>
          <cell r="I215" t="str">
            <v>汉族</v>
          </cell>
          <cell r="J215" t="str">
            <v>422325197412200152</v>
          </cell>
          <cell r="K215" t="str">
            <v>1974-12-20</v>
          </cell>
          <cell r="L215" t="str">
            <v>12月20日</v>
          </cell>
          <cell r="M215" t="str">
            <v/>
          </cell>
          <cell r="N215">
            <v>47.7</v>
          </cell>
          <cell r="O215" t="str">
            <v>湖北省崇阳县天城镇新建路</v>
          </cell>
          <cell r="P215" t="str">
            <v>13669080798</v>
          </cell>
          <cell r="Q215" t="str">
            <v>3216780052@qq.com</v>
          </cell>
          <cell r="R215" t="str">
            <v>高中</v>
          </cell>
          <cell r="S215" t="str">
            <v>理科</v>
          </cell>
          <cell r="T215" t="str">
            <v>白霓高中</v>
          </cell>
          <cell r="U215">
            <v>41331</v>
          </cell>
        </row>
        <row r="216">
          <cell r="B216" t="str">
            <v>徐发超</v>
          </cell>
          <cell r="C216" t="str">
            <v>602731</v>
          </cell>
          <cell r="D216" t="str">
            <v>稽核员</v>
          </cell>
          <cell r="E216" t="str">
            <v>员工级</v>
          </cell>
          <cell r="F216" t="str">
            <v>男</v>
          </cell>
        </row>
        <row r="216">
          <cell r="H216" t="str">
            <v>其他</v>
          </cell>
          <cell r="I216" t="str">
            <v>土家族</v>
          </cell>
          <cell r="J216" t="str">
            <v>420529199705300011</v>
          </cell>
          <cell r="K216" t="str">
            <v>1997-05-30</v>
          </cell>
          <cell r="L216" t="str">
            <v>05月30日</v>
          </cell>
          <cell r="M216" t="str">
            <v/>
          </cell>
          <cell r="N216">
            <v>25.2</v>
          </cell>
          <cell r="O216" t="str">
            <v>湖北省宜昌市五峰土家族自治县怀抱窝村9组21号</v>
          </cell>
          <cell r="P216">
            <v>13872646833</v>
          </cell>
          <cell r="Q216" t="str">
            <v>1245298481@qq.com</v>
          </cell>
          <cell r="R216" t="str">
            <v>初中</v>
          </cell>
          <cell r="S216" t="str">
            <v>计算机</v>
          </cell>
          <cell r="T216" t="str">
            <v>湖北三峡职业技术学院</v>
          </cell>
          <cell r="U216">
            <v>44477</v>
          </cell>
        </row>
        <row r="217">
          <cell r="B217" t="str">
            <v>饶东</v>
          </cell>
        </row>
        <row r="217">
          <cell r="D217" t="str">
            <v>饲养员</v>
          </cell>
          <cell r="E217" t="str">
            <v>员工级</v>
          </cell>
          <cell r="F217" t="str">
            <v>男</v>
          </cell>
          <cell r="G217" t="str">
            <v>崇阳人才网</v>
          </cell>
          <cell r="H217" t="str">
            <v>群众</v>
          </cell>
          <cell r="I217" t="str">
            <v>汉族</v>
          </cell>
          <cell r="J217" t="str">
            <v>420621199212176336</v>
          </cell>
          <cell r="K217" t="str">
            <v>1992-12-17</v>
          </cell>
          <cell r="L217" t="str">
            <v>12月17日</v>
          </cell>
        </row>
        <row r="217">
          <cell r="N217">
            <v>29.7</v>
          </cell>
          <cell r="O217" t="str">
            <v>湖北省襄阳市</v>
          </cell>
          <cell r="P217">
            <v>13135876213</v>
          </cell>
        </row>
        <row r="217">
          <cell r="R217" t="str">
            <v>大专</v>
          </cell>
          <cell r="S217" t="str">
            <v>畜牧兽医</v>
          </cell>
          <cell r="T217" t="str">
            <v>襄阳职业技术学院</v>
          </cell>
          <cell r="U217">
            <v>44774</v>
          </cell>
        </row>
        <row r="218">
          <cell r="B218" t="str">
            <v>吴鑫非</v>
          </cell>
        </row>
        <row r="218">
          <cell r="D218" t="str">
            <v>饲养员</v>
          </cell>
          <cell r="E218" t="str">
            <v>员工级</v>
          </cell>
          <cell r="F218" t="str">
            <v>男</v>
          </cell>
        </row>
        <row r="218">
          <cell r="H218" t="str">
            <v>团员</v>
          </cell>
          <cell r="I218" t="str">
            <v>汉族</v>
          </cell>
          <cell r="J218" t="str">
            <v>42122319981108462X</v>
          </cell>
          <cell r="K218" t="str">
            <v>1998-11-08</v>
          </cell>
          <cell r="L218" t="str">
            <v>11月08日</v>
          </cell>
        </row>
        <row r="218">
          <cell r="N218">
            <v>23.8</v>
          </cell>
          <cell r="O218" t="str">
            <v>湖北省崇阳县路口镇四心村9组</v>
          </cell>
          <cell r="P218">
            <v>15527790920</v>
          </cell>
        </row>
        <row r="218">
          <cell r="R218" t="str">
            <v>大专</v>
          </cell>
          <cell r="S218" t="str">
            <v>财务管理</v>
          </cell>
          <cell r="T218" t="str">
            <v>昌武职业技术学院</v>
          </cell>
          <cell r="U218">
            <v>44774</v>
          </cell>
        </row>
        <row r="219">
          <cell r="B219" t="str">
            <v>沈琪峰</v>
          </cell>
          <cell r="C219" t="str">
            <v>1025423</v>
          </cell>
          <cell r="D219" t="str">
            <v>饲养员</v>
          </cell>
          <cell r="E219" t="str">
            <v>员工级</v>
          </cell>
          <cell r="F219" t="str">
            <v>男</v>
          </cell>
          <cell r="G219" t="str">
            <v>崇阳人才网</v>
          </cell>
          <cell r="H219" t="str">
            <v>团员</v>
          </cell>
          <cell r="I219" t="str">
            <v>汉族</v>
          </cell>
          <cell r="J219" t="str">
            <v>421223200004123210</v>
          </cell>
          <cell r="K219" t="str">
            <v>2000-04-12</v>
          </cell>
          <cell r="L219" t="str">
            <v>04月12日</v>
          </cell>
          <cell r="M219" t="str">
            <v/>
          </cell>
          <cell r="N219">
            <v>22.3</v>
          </cell>
          <cell r="O219" t="str">
            <v>湖北省崇阳县白霓镇金龙村二组</v>
          </cell>
          <cell r="P219">
            <v>13971814574</v>
          </cell>
          <cell r="Q219" t="str">
            <v>2315710889@qq.com</v>
          </cell>
          <cell r="R219" t="str">
            <v>大专</v>
          </cell>
          <cell r="S219" t="str">
            <v>园林设计</v>
          </cell>
          <cell r="T219" t="str">
            <v>长江职业学院</v>
          </cell>
          <cell r="U219">
            <v>44663</v>
          </cell>
        </row>
        <row r="220">
          <cell r="B220">
            <v>54</v>
          </cell>
        </row>
        <row r="221">
          <cell r="B221" t="str">
            <v>陈顺</v>
          </cell>
          <cell r="C221" t="str">
            <v>111357</v>
          </cell>
          <cell r="D221" t="str">
            <v>场长</v>
          </cell>
          <cell r="E221" t="str">
            <v>总经理助理级</v>
          </cell>
          <cell r="F221" t="str">
            <v>男</v>
          </cell>
          <cell r="G221" t="str">
            <v>调动</v>
          </cell>
          <cell r="H221" t="str">
            <v>群众</v>
          </cell>
          <cell r="I221" t="str">
            <v>汉族</v>
          </cell>
          <cell r="J221" t="str">
            <v>420124198110088770</v>
          </cell>
          <cell r="K221" t="str">
            <v>1981-10-08</v>
          </cell>
          <cell r="L221" t="str">
            <v>10月08日</v>
          </cell>
          <cell r="M221" t="str">
            <v/>
          </cell>
          <cell r="N221">
            <v>40.9</v>
          </cell>
          <cell r="O221" t="str">
            <v>武汉市新洲县大埠镇大埠村四组</v>
          </cell>
          <cell r="P221" t="str">
            <v>13886710484</v>
          </cell>
          <cell r="Q221" t="str">
            <v>147410454@qq.com</v>
          </cell>
          <cell r="R221" t="str">
            <v>本科</v>
          </cell>
          <cell r="S221" t="str">
            <v>动科动医</v>
          </cell>
          <cell r="T221" t="str">
            <v>华中农业大学</v>
          </cell>
          <cell r="U221">
            <v>44409</v>
          </cell>
        </row>
        <row r="222">
          <cell r="B222" t="str">
            <v>曹碧</v>
          </cell>
          <cell r="C222">
            <v>313165</v>
          </cell>
          <cell r="D222" t="str">
            <v>分娩舍主管</v>
          </cell>
          <cell r="E222" t="str">
            <v>副科长级</v>
          </cell>
          <cell r="F222" t="str">
            <v>男</v>
          </cell>
          <cell r="G222" t="str">
            <v>祝碧</v>
          </cell>
          <cell r="H222" t="str">
            <v>其他</v>
          </cell>
          <cell r="I222" t="str">
            <v>汉族</v>
          </cell>
          <cell r="J222" t="str">
            <v>420281198707050030</v>
          </cell>
          <cell r="K222" t="str">
            <v>1987-07-05</v>
          </cell>
          <cell r="L222" t="str">
            <v>07月05日</v>
          </cell>
          <cell r="M222" t="str">
            <v/>
          </cell>
          <cell r="N222">
            <v>35.1</v>
          </cell>
          <cell r="O222" t="str">
            <v>湖北省黄石市大冶市丰盛小区</v>
          </cell>
          <cell r="P222">
            <v>13872102246</v>
          </cell>
          <cell r="Q222" t="str">
            <v>350255527@qq.com</v>
          </cell>
          <cell r="R222" t="str">
            <v>本科</v>
          </cell>
          <cell r="S222" t="str">
            <v>计算机科学与应用</v>
          </cell>
          <cell r="T222" t="str">
            <v>无锡太湖学院</v>
          </cell>
          <cell r="U222">
            <v>44494</v>
          </cell>
        </row>
        <row r="223">
          <cell r="B223" t="str">
            <v>舒驱</v>
          </cell>
          <cell r="C223">
            <v>591485</v>
          </cell>
          <cell r="D223" t="str">
            <v>电工</v>
          </cell>
          <cell r="E223" t="str">
            <v>员工级</v>
          </cell>
          <cell r="F223" t="str">
            <v>男</v>
          </cell>
          <cell r="G223" t="str">
            <v>王建伟</v>
          </cell>
          <cell r="H223" t="str">
            <v>其他</v>
          </cell>
          <cell r="I223" t="str">
            <v>汉族</v>
          </cell>
          <cell r="J223" t="str">
            <v>421223199002022912</v>
          </cell>
          <cell r="K223" t="str">
            <v>1990-02-02</v>
          </cell>
          <cell r="L223" t="str">
            <v>02月02日</v>
          </cell>
          <cell r="M223" t="str">
            <v/>
          </cell>
          <cell r="N223">
            <v>32.5</v>
          </cell>
          <cell r="O223" t="str">
            <v>湖北省崇阳县崇阳大道梅冲西路122号</v>
          </cell>
          <cell r="P223">
            <v>18727765131</v>
          </cell>
        </row>
        <row r="223">
          <cell r="R223" t="str">
            <v>初中</v>
          </cell>
          <cell r="S223" t="str">
            <v>无</v>
          </cell>
          <cell r="T223" t="str">
            <v>无</v>
          </cell>
          <cell r="U223">
            <v>44151</v>
          </cell>
        </row>
        <row r="224">
          <cell r="B224" t="str">
            <v>黄金</v>
          </cell>
          <cell r="C224" t="str">
            <v>578175</v>
          </cell>
          <cell r="D224" t="str">
            <v>电工</v>
          </cell>
          <cell r="E224" t="str">
            <v>员工级</v>
          </cell>
          <cell r="F224" t="str">
            <v>男</v>
          </cell>
        </row>
        <row r="224">
          <cell r="H224" t="str">
            <v>其他</v>
          </cell>
          <cell r="I224" t="str">
            <v>汉族</v>
          </cell>
          <cell r="J224" t="str">
            <v>422325198803042213</v>
          </cell>
          <cell r="K224" t="str">
            <v>1988-03-04</v>
          </cell>
          <cell r="L224" t="str">
            <v>03月04日</v>
          </cell>
          <cell r="M224" t="str">
            <v/>
          </cell>
          <cell r="N224">
            <v>34.5</v>
          </cell>
          <cell r="O224" t="str">
            <v>湖北省崇阳县天城镇河田村五组</v>
          </cell>
          <cell r="P224">
            <v>17621507026</v>
          </cell>
        </row>
        <row r="224">
          <cell r="R224" t="str">
            <v>中专</v>
          </cell>
          <cell r="S224" t="str">
            <v>模具</v>
          </cell>
        </row>
        <row r="224">
          <cell r="U224">
            <v>43971</v>
          </cell>
        </row>
        <row r="225">
          <cell r="B225" t="str">
            <v>陈伟-</v>
          </cell>
          <cell r="C225" t="str">
            <v>602728</v>
          </cell>
          <cell r="D225" t="str">
            <v>电工</v>
          </cell>
          <cell r="E225" t="str">
            <v>员工级</v>
          </cell>
          <cell r="F225" t="str">
            <v>男</v>
          </cell>
          <cell r="G225" t="str">
            <v>58同城</v>
          </cell>
          <cell r="H225" t="str">
            <v>团员</v>
          </cell>
          <cell r="I225" t="str">
            <v>汉族</v>
          </cell>
          <cell r="J225" t="str">
            <v>421223199106026758</v>
          </cell>
          <cell r="K225" t="str">
            <v>1991-06-02</v>
          </cell>
          <cell r="L225" t="str">
            <v>06月02日</v>
          </cell>
          <cell r="M225" t="str">
            <v/>
          </cell>
          <cell r="N225">
            <v>31.2</v>
          </cell>
          <cell r="O225" t="str">
            <v>天城镇白泉大道一巷32号</v>
          </cell>
          <cell r="P225">
            <v>13797805895</v>
          </cell>
          <cell r="Q225" t="str">
            <v>374159298@qq.com</v>
          </cell>
          <cell r="R225" t="str">
            <v>大专</v>
          </cell>
          <cell r="S225" t="str">
            <v>物流管理</v>
          </cell>
          <cell r="T225" t="str">
            <v>荆门</v>
          </cell>
          <cell r="U225">
            <v>44487</v>
          </cell>
        </row>
        <row r="226">
          <cell r="B226" t="str">
            <v>郭林</v>
          </cell>
          <cell r="C226">
            <v>303465</v>
          </cell>
          <cell r="D226" t="str">
            <v>分娩代班主管</v>
          </cell>
          <cell r="E226" t="str">
            <v>班长级</v>
          </cell>
          <cell r="F226" t="str">
            <v>女</v>
          </cell>
          <cell r="G226" t="str">
            <v>胡家豪</v>
          </cell>
          <cell r="H226" t="str">
            <v>其他</v>
          </cell>
          <cell r="I226" t="str">
            <v>汉族</v>
          </cell>
          <cell r="J226" t="str">
            <v>420621198410172825</v>
          </cell>
          <cell r="K226" t="str">
            <v>1984-10-17</v>
          </cell>
          <cell r="L226" t="str">
            <v>10月17日</v>
          </cell>
        </row>
        <row r="226">
          <cell r="N226">
            <v>37.8</v>
          </cell>
          <cell r="O226" t="str">
            <v>湖北省襄阳市襄州区双沟镇</v>
          </cell>
          <cell r="P226">
            <v>18271224997</v>
          </cell>
          <cell r="Q226" t="str">
            <v>2413483087@qq.com</v>
          </cell>
          <cell r="R226" t="str">
            <v>高中</v>
          </cell>
          <cell r="S226" t="str">
            <v>无</v>
          </cell>
          <cell r="T226" t="str">
            <v>襄州二中</v>
          </cell>
          <cell r="U226">
            <v>44466</v>
          </cell>
        </row>
        <row r="227">
          <cell r="B227" t="str">
            <v>张恒</v>
          </cell>
          <cell r="C227">
            <v>301164</v>
          </cell>
          <cell r="D227" t="str">
            <v>饲养员</v>
          </cell>
          <cell r="E227" t="str">
            <v>员工级</v>
          </cell>
          <cell r="F227" t="str">
            <v>男</v>
          </cell>
          <cell r="G227" t="str">
            <v>胡家豪</v>
          </cell>
          <cell r="H227" t="str">
            <v>其他</v>
          </cell>
          <cell r="I227" t="str">
            <v>汉族</v>
          </cell>
          <cell r="J227" t="str">
            <v>420621199006202759</v>
          </cell>
          <cell r="K227" t="str">
            <v>1990-06-20</v>
          </cell>
          <cell r="L227" t="str">
            <v>06月20日</v>
          </cell>
          <cell r="M227" t="str">
            <v/>
          </cell>
          <cell r="N227">
            <v>32.2</v>
          </cell>
          <cell r="O227" t="str">
            <v>湖北省襄阳市襄州区双沟镇</v>
          </cell>
          <cell r="P227">
            <v>15872301452</v>
          </cell>
          <cell r="Q227" t="str">
            <v>137983130@qq.com</v>
          </cell>
          <cell r="R227" t="str">
            <v>高中</v>
          </cell>
          <cell r="S227" t="str">
            <v>无</v>
          </cell>
          <cell r="T227" t="str">
            <v>无</v>
          </cell>
          <cell r="U227">
            <v>44525</v>
          </cell>
        </row>
        <row r="228">
          <cell r="B228" t="str">
            <v>丁杰</v>
          </cell>
          <cell r="C228" t="str">
            <v>602743</v>
          </cell>
          <cell r="D228" t="str">
            <v>饲养员</v>
          </cell>
          <cell r="E228" t="str">
            <v>员工级</v>
          </cell>
          <cell r="F228" t="str">
            <v>男</v>
          </cell>
          <cell r="G228" t="str">
            <v>汪煚</v>
          </cell>
          <cell r="H228" t="str">
            <v>群众</v>
          </cell>
          <cell r="I228" t="str">
            <v>汉族</v>
          </cell>
          <cell r="J228" t="str">
            <v>421223199206133219</v>
          </cell>
          <cell r="K228" t="str">
            <v>1992-06-13</v>
          </cell>
          <cell r="L228" t="str">
            <v>06月13日</v>
          </cell>
        </row>
        <row r="228">
          <cell r="N228">
            <v>30.2</v>
          </cell>
          <cell r="O228" t="str">
            <v>崇阳县白霓镇油市村9组</v>
          </cell>
          <cell r="P228">
            <v>18372710207</v>
          </cell>
          <cell r="Q228" t="str">
            <v>809349786@qq.com</v>
          </cell>
          <cell r="R228" t="str">
            <v>高中</v>
          </cell>
          <cell r="S228" t="str">
            <v>无</v>
          </cell>
          <cell r="T228" t="str">
            <v>崇阳一中</v>
          </cell>
          <cell r="U228">
            <v>44433</v>
          </cell>
        </row>
        <row r="229">
          <cell r="B229" t="str">
            <v>舒浪</v>
          </cell>
          <cell r="C229" t="str">
            <v>586625</v>
          </cell>
          <cell r="D229" t="str">
            <v>洗消工</v>
          </cell>
          <cell r="E229" t="str">
            <v>员工级</v>
          </cell>
          <cell r="F229" t="str">
            <v>男</v>
          </cell>
          <cell r="G229" t="str">
            <v>周勇</v>
          </cell>
          <cell r="H229" t="str">
            <v>群众</v>
          </cell>
          <cell r="I229" t="str">
            <v>汉族</v>
          </cell>
          <cell r="J229" t="str">
            <v>421223198904040031</v>
          </cell>
          <cell r="K229" t="str">
            <v>1989-04-04</v>
          </cell>
          <cell r="L229" t="str">
            <v>04月04日</v>
          </cell>
          <cell r="M229" t="str">
            <v/>
          </cell>
          <cell r="N229">
            <v>33.4</v>
          </cell>
          <cell r="O229" t="str">
            <v>湖北省崇阳县星斗路231号</v>
          </cell>
          <cell r="P229">
            <v>19186311989</v>
          </cell>
          <cell r="Q229" t="str">
            <v>30619453699@qq.com</v>
          </cell>
          <cell r="R229" t="str">
            <v>高中</v>
          </cell>
          <cell r="S229" t="str">
            <v>无</v>
          </cell>
          <cell r="T229" t="str">
            <v>崇阳一中</v>
          </cell>
          <cell r="U229">
            <v>44113</v>
          </cell>
        </row>
        <row r="230">
          <cell r="B230" t="str">
            <v>王国强</v>
          </cell>
          <cell r="C230">
            <v>576515</v>
          </cell>
          <cell r="D230" t="str">
            <v>隔离中心管理员</v>
          </cell>
          <cell r="E230" t="str">
            <v>班长级</v>
          </cell>
          <cell r="F230" t="str">
            <v>男</v>
          </cell>
          <cell r="G230" t="str">
            <v>聂书文</v>
          </cell>
          <cell r="H230" t="str">
            <v>其他</v>
          </cell>
          <cell r="I230" t="str">
            <v>汉族</v>
          </cell>
          <cell r="J230" t="str">
            <v>421281199405135712</v>
          </cell>
          <cell r="K230" t="str">
            <v>1994-05-13</v>
          </cell>
          <cell r="L230" t="str">
            <v>05月13日</v>
          </cell>
          <cell r="M230" t="str">
            <v/>
          </cell>
          <cell r="N230">
            <v>28.3</v>
          </cell>
          <cell r="O230" t="str">
            <v>湖北省赤壁市新领地</v>
          </cell>
          <cell r="P230">
            <v>17671778562</v>
          </cell>
          <cell r="Q230" t="str">
            <v>983395692@qq.com</v>
          </cell>
          <cell r="R230" t="str">
            <v>大专</v>
          </cell>
          <cell r="S230" t="str">
            <v>机电一体化</v>
          </cell>
          <cell r="T230" t="str">
            <v>三峡职业技术学院</v>
          </cell>
          <cell r="U230">
            <v>43963</v>
          </cell>
        </row>
        <row r="231">
          <cell r="B231" t="str">
            <v>黄曲</v>
          </cell>
          <cell r="C231" t="str">
            <v>1020070</v>
          </cell>
          <cell r="D231" t="str">
            <v>饲养员</v>
          </cell>
          <cell r="E231" t="str">
            <v>员工级</v>
          </cell>
          <cell r="F231" t="str">
            <v>男</v>
          </cell>
          <cell r="G231" t="str">
            <v>崇阳热线</v>
          </cell>
          <cell r="H231" t="str">
            <v>团员</v>
          </cell>
          <cell r="I231" t="str">
            <v>汉族</v>
          </cell>
          <cell r="J231" t="str">
            <v>421223199003283217</v>
          </cell>
          <cell r="K231" t="str">
            <v>1990-03-28</v>
          </cell>
          <cell r="L231" t="str">
            <v>03月28日</v>
          </cell>
        </row>
        <row r="231">
          <cell r="N231">
            <v>32.4</v>
          </cell>
          <cell r="O231" t="str">
            <v>一马建材市场</v>
          </cell>
          <cell r="P231">
            <v>17371537179</v>
          </cell>
          <cell r="Q231" t="str">
            <v>421584010@qq.com</v>
          </cell>
          <cell r="R231" t="str">
            <v>中专</v>
          </cell>
          <cell r="S231" t="str">
            <v>电子电器</v>
          </cell>
          <cell r="T231" t="str">
            <v>赤壁机电信息技术学校</v>
          </cell>
          <cell r="U231">
            <v>44472</v>
          </cell>
        </row>
        <row r="232">
          <cell r="B232" t="str">
            <v>刘亮</v>
          </cell>
          <cell r="C232" t="str">
            <v>299021</v>
          </cell>
          <cell r="D232" t="str">
            <v>饲养员</v>
          </cell>
          <cell r="E232" t="str">
            <v>员工级</v>
          </cell>
          <cell r="F232" t="str">
            <v>男</v>
          </cell>
        </row>
        <row r="232">
          <cell r="H232" t="str">
            <v>其他</v>
          </cell>
          <cell r="I232" t="str">
            <v>汉族</v>
          </cell>
          <cell r="J232" t="str">
            <v>420581198705121612</v>
          </cell>
          <cell r="K232" t="str">
            <v>1987-05-12</v>
          </cell>
          <cell r="L232" t="str">
            <v>05月12日</v>
          </cell>
          <cell r="M232" t="str">
            <v/>
          </cell>
          <cell r="N232">
            <v>35.3</v>
          </cell>
          <cell r="O232" t="str">
            <v>湖北省宜都市红湖新城二区三栋二单元</v>
          </cell>
          <cell r="P232">
            <v>17720410888</v>
          </cell>
          <cell r="Q232" t="str">
            <v>270711809@qq.com</v>
          </cell>
          <cell r="R232" t="str">
            <v>高中</v>
          </cell>
          <cell r="S232" t="str">
            <v>无</v>
          </cell>
          <cell r="T232" t="str">
            <v>宜都市第二中学</v>
          </cell>
          <cell r="U232">
            <v>44384</v>
          </cell>
        </row>
        <row r="233">
          <cell r="B233" t="str">
            <v>陈容</v>
          </cell>
          <cell r="C233" t="str">
            <v>274130</v>
          </cell>
          <cell r="D233" t="str">
            <v>饲养员</v>
          </cell>
          <cell r="E233" t="str">
            <v>班长级</v>
          </cell>
          <cell r="F233" t="str">
            <v>男</v>
          </cell>
        </row>
        <row r="233">
          <cell r="H233" t="str">
            <v>中共党员</v>
          </cell>
          <cell r="I233" t="str">
            <v>汉族</v>
          </cell>
          <cell r="J233" t="str">
            <v>421083198905091215</v>
          </cell>
          <cell r="K233" t="str">
            <v>1989-05-09</v>
          </cell>
          <cell r="L233" t="str">
            <v>05月09日</v>
          </cell>
          <cell r="M233" t="str">
            <v/>
          </cell>
          <cell r="N233">
            <v>33.3</v>
          </cell>
          <cell r="O233" t="str">
            <v>崇阳</v>
          </cell>
          <cell r="P233" t="str">
            <v>15575129670</v>
          </cell>
          <cell r="Q233" t="str">
            <v>691268051@qq.com</v>
          </cell>
          <cell r="R233" t="str">
            <v>大专</v>
          </cell>
          <cell r="S233" t="str">
            <v>兽医</v>
          </cell>
          <cell r="T233" t="str">
            <v>湖北生物科技职业学院</v>
          </cell>
          <cell r="U233">
            <v>42088</v>
          </cell>
        </row>
        <row r="234">
          <cell r="B234" t="str">
            <v>王斌</v>
          </cell>
          <cell r="C234">
            <v>596666</v>
          </cell>
          <cell r="D234" t="str">
            <v>饲养员</v>
          </cell>
          <cell r="E234" t="str">
            <v>员工级</v>
          </cell>
          <cell r="F234" t="str">
            <v>男</v>
          </cell>
          <cell r="G234" t="str">
            <v>张伟</v>
          </cell>
          <cell r="H234" t="str">
            <v>其他</v>
          </cell>
          <cell r="I234" t="str">
            <v>汉族</v>
          </cell>
          <cell r="J234" t="str">
            <v>610422198712224038</v>
          </cell>
          <cell r="K234" t="str">
            <v>1987-12-22</v>
          </cell>
          <cell r="L234" t="str">
            <v>12月22日</v>
          </cell>
          <cell r="M234" t="str">
            <v/>
          </cell>
          <cell r="N234">
            <v>34.7</v>
          </cell>
          <cell r="O234" t="str">
            <v>崇阳县天城镇清水湾18栋1103</v>
          </cell>
          <cell r="P234">
            <v>15559550215</v>
          </cell>
          <cell r="Q234" t="str">
            <v>394024841@qq.com</v>
          </cell>
          <cell r="R234" t="str">
            <v>初中</v>
          </cell>
          <cell r="S234" t="str">
            <v>机电一体化</v>
          </cell>
          <cell r="T234" t="str">
            <v>陕西气象学校</v>
          </cell>
          <cell r="U234">
            <v>44267</v>
          </cell>
        </row>
        <row r="235">
          <cell r="B235" t="str">
            <v>刘浩</v>
          </cell>
          <cell r="C235">
            <v>597106</v>
          </cell>
          <cell r="D235" t="str">
            <v>饲养员</v>
          </cell>
          <cell r="E235" t="str">
            <v>员工级</v>
          </cell>
          <cell r="F235" t="str">
            <v>男</v>
          </cell>
          <cell r="G235" t="str">
            <v>崇阳人才网</v>
          </cell>
          <cell r="H235" t="str">
            <v>团员</v>
          </cell>
          <cell r="I235" t="str">
            <v>汉族</v>
          </cell>
          <cell r="J235" t="str">
            <v>422325198211300514</v>
          </cell>
          <cell r="K235" t="str">
            <v>1982-11-30</v>
          </cell>
          <cell r="L235" t="str">
            <v>11月30日</v>
          </cell>
        </row>
        <row r="235">
          <cell r="N235">
            <v>39.7</v>
          </cell>
          <cell r="O235" t="str">
            <v>湖北崇阳</v>
          </cell>
          <cell r="P235">
            <v>17371532411</v>
          </cell>
          <cell r="Q235" t="str">
            <v>CH17317532411@163.COM</v>
          </cell>
          <cell r="R235" t="str">
            <v>本科</v>
          </cell>
          <cell r="S235" t="str">
            <v>船舶与海洋工程</v>
          </cell>
          <cell r="T235" t="str">
            <v>武汉船舶职业技术学院</v>
          </cell>
          <cell r="U235">
            <v>44323</v>
          </cell>
        </row>
        <row r="236">
          <cell r="B236" t="str">
            <v>吴恒</v>
          </cell>
          <cell r="C236" t="str">
            <v>602753</v>
          </cell>
          <cell r="D236" t="str">
            <v>饲养员</v>
          </cell>
          <cell r="E236" t="str">
            <v>员工级</v>
          </cell>
          <cell r="F236" t="str">
            <v>男</v>
          </cell>
          <cell r="G236" t="str">
            <v>崇阳人才网</v>
          </cell>
          <cell r="H236" t="str">
            <v>团员</v>
          </cell>
          <cell r="I236" t="str">
            <v>汉族</v>
          </cell>
          <cell r="J236" t="str">
            <v>421223199402185737</v>
          </cell>
          <cell r="K236" t="str">
            <v>1994-02-18</v>
          </cell>
          <cell r="L236" t="str">
            <v>02月18日</v>
          </cell>
        </row>
        <row r="236">
          <cell r="N236">
            <v>28.5</v>
          </cell>
          <cell r="O236" t="str">
            <v>湖北省崇阳县兴业小区17栋1单元801</v>
          </cell>
          <cell r="P236">
            <v>19971255795</v>
          </cell>
          <cell r="Q236" t="str">
            <v>491333045@qq.com</v>
          </cell>
          <cell r="R236" t="str">
            <v>中专</v>
          </cell>
          <cell r="S236" t="str">
            <v>计算机</v>
          </cell>
          <cell r="T236" t="str">
            <v>龙翔技校</v>
          </cell>
          <cell r="U236">
            <v>44445</v>
          </cell>
        </row>
        <row r="237">
          <cell r="B237" t="str">
            <v>冷俊</v>
          </cell>
        </row>
        <row r="237">
          <cell r="D237" t="str">
            <v>饲养员</v>
          </cell>
          <cell r="E237" t="str">
            <v>员工级</v>
          </cell>
          <cell r="F237" t="str">
            <v>男</v>
          </cell>
          <cell r="G237" t="str">
            <v>崇阳热线</v>
          </cell>
          <cell r="H237" t="str">
            <v>其他</v>
          </cell>
          <cell r="I237" t="str">
            <v>汉族</v>
          </cell>
          <cell r="J237" t="str">
            <v>421223198912050010</v>
          </cell>
          <cell r="K237" t="str">
            <v>1989-12-05</v>
          </cell>
          <cell r="L237" t="str">
            <v>12月05日</v>
          </cell>
          <cell r="M237" t="str">
            <v/>
          </cell>
          <cell r="N237">
            <v>32.7</v>
          </cell>
          <cell r="O237" t="str">
            <v>湖北省崇阳县宏泰小区二单元601</v>
          </cell>
          <cell r="P237">
            <v>15997963002</v>
          </cell>
          <cell r="Q237" t="str">
            <v>369549737@qq.com</v>
          </cell>
          <cell r="R237" t="str">
            <v>大专</v>
          </cell>
          <cell r="S237" t="str">
            <v>电子政务</v>
          </cell>
          <cell r="T237" t="str">
            <v>湖北大学</v>
          </cell>
          <cell r="U237">
            <v>44540</v>
          </cell>
        </row>
        <row r="238">
          <cell r="B238" t="str">
            <v>程俊博</v>
          </cell>
        </row>
        <row r="238">
          <cell r="D238" t="str">
            <v>饲养员</v>
          </cell>
          <cell r="E238" t="str">
            <v>员工级</v>
          </cell>
          <cell r="F238" t="str">
            <v>男</v>
          </cell>
          <cell r="G238" t="str">
            <v>58同城</v>
          </cell>
          <cell r="H238" t="str">
            <v>团员</v>
          </cell>
          <cell r="I238" t="str">
            <v>汉族</v>
          </cell>
          <cell r="J238" t="str">
            <v>421223199607304613</v>
          </cell>
          <cell r="K238" t="str">
            <v>1996-07-30</v>
          </cell>
          <cell r="L238" t="str">
            <v>07月30日</v>
          </cell>
          <cell r="M238" t="str">
            <v/>
          </cell>
          <cell r="N238">
            <v>26</v>
          </cell>
          <cell r="O238" t="str">
            <v>湖北省天城镇崇尚华府</v>
          </cell>
          <cell r="P238">
            <v>17607241458</v>
          </cell>
          <cell r="Q238" t="str">
            <v>820709524@qq.com</v>
          </cell>
          <cell r="R238" t="str">
            <v>大专</v>
          </cell>
          <cell r="S238" t="str">
            <v>软件技术</v>
          </cell>
          <cell r="T238" t="str">
            <v>武汉信息传播职业技术学院</v>
          </cell>
          <cell r="U238">
            <v>44540</v>
          </cell>
        </row>
        <row r="239">
          <cell r="B239" t="str">
            <v>王笠</v>
          </cell>
          <cell r="C239" t="str">
            <v>1020960</v>
          </cell>
          <cell r="D239" t="str">
            <v>饲养员</v>
          </cell>
          <cell r="E239" t="str">
            <v>员工级</v>
          </cell>
          <cell r="F239" t="str">
            <v>男</v>
          </cell>
          <cell r="G239" t="str">
            <v>汪煚</v>
          </cell>
          <cell r="H239" t="str">
            <v>团员</v>
          </cell>
          <cell r="I239" t="str">
            <v>汉族</v>
          </cell>
          <cell r="J239" t="str">
            <v>421223199805101518</v>
          </cell>
          <cell r="K239" t="str">
            <v>1998-05-10</v>
          </cell>
          <cell r="L239" t="str">
            <v>05月10日</v>
          </cell>
        </row>
        <row r="239">
          <cell r="N239">
            <v>24.3</v>
          </cell>
          <cell r="O239" t="str">
            <v>湖北省崇阳县信达C栋11701</v>
          </cell>
          <cell r="P239">
            <v>13277150709</v>
          </cell>
          <cell r="Q239" t="str">
            <v>995836799@qq.com</v>
          </cell>
          <cell r="R239" t="str">
            <v>大专</v>
          </cell>
          <cell r="S239" t="str">
            <v>计算机</v>
          </cell>
          <cell r="T239" t="str">
            <v>湖北三峡职业技术学院</v>
          </cell>
          <cell r="U239">
            <v>44540</v>
          </cell>
        </row>
        <row r="240">
          <cell r="B240" t="str">
            <v>丁勇</v>
          </cell>
          <cell r="C240" t="str">
            <v>1020941</v>
          </cell>
          <cell r="D240" t="str">
            <v>饲养员</v>
          </cell>
          <cell r="E240" t="str">
            <v>员工级</v>
          </cell>
          <cell r="F240" t="str">
            <v>男</v>
          </cell>
          <cell r="G240" t="str">
            <v>外部推荐</v>
          </cell>
          <cell r="H240" t="str">
            <v>其他</v>
          </cell>
          <cell r="I240" t="str">
            <v>汉族</v>
          </cell>
          <cell r="J240" t="str">
            <v>42232519920610461X</v>
          </cell>
          <cell r="K240" t="str">
            <v>1992-06-10</v>
          </cell>
          <cell r="L240" t="str">
            <v>06月10日</v>
          </cell>
          <cell r="M240" t="str">
            <v/>
          </cell>
          <cell r="N240">
            <v>30.2</v>
          </cell>
          <cell r="O240" t="str">
            <v>湖北省咸宁市崇阳县天城镇商业步行街75号</v>
          </cell>
          <cell r="P240">
            <v>17683986514</v>
          </cell>
        </row>
        <row r="240">
          <cell r="R240" t="str">
            <v>中专</v>
          </cell>
          <cell r="S240" t="str">
            <v>计算机</v>
          </cell>
        </row>
        <row r="240">
          <cell r="U240">
            <v>44540</v>
          </cell>
        </row>
        <row r="241">
          <cell r="B241" t="str">
            <v>李峥</v>
          </cell>
          <cell r="C241" t="str">
            <v>1020961</v>
          </cell>
          <cell r="D241" t="str">
            <v>饲养员</v>
          </cell>
          <cell r="E241" t="str">
            <v>员工级</v>
          </cell>
          <cell r="F241" t="str">
            <v>男</v>
          </cell>
          <cell r="G241" t="str">
            <v>张友</v>
          </cell>
          <cell r="H241" t="str">
            <v>团员</v>
          </cell>
          <cell r="I241" t="str">
            <v>汉族</v>
          </cell>
          <cell r="J241" t="str">
            <v>420106197709021217</v>
          </cell>
          <cell r="K241" t="str">
            <v>1977-09-02</v>
          </cell>
          <cell r="L241" t="str">
            <v>09月02日</v>
          </cell>
          <cell r="M241" t="str">
            <v/>
          </cell>
          <cell r="N241">
            <v>45</v>
          </cell>
          <cell r="O241" t="str">
            <v>湖北省武汉市武昌区双柏前街4号3-5</v>
          </cell>
          <cell r="P241">
            <v>13926524696</v>
          </cell>
          <cell r="Q241" t="str">
            <v>411163483@qq.com</v>
          </cell>
          <cell r="R241" t="str">
            <v>本科</v>
          </cell>
          <cell r="S241" t="str">
            <v>工商管理</v>
          </cell>
          <cell r="T241" t="str">
            <v>湖北经济学院</v>
          </cell>
          <cell r="U241">
            <v>44540</v>
          </cell>
        </row>
        <row r="242">
          <cell r="B242" t="str">
            <v>刘卫祥</v>
          </cell>
          <cell r="C242" t="str">
            <v>1020936</v>
          </cell>
          <cell r="D242" t="str">
            <v>饲养员</v>
          </cell>
          <cell r="E242" t="str">
            <v>员工级</v>
          </cell>
          <cell r="F242" t="str">
            <v>男</v>
          </cell>
          <cell r="G242" t="str">
            <v>刘炯</v>
          </cell>
          <cell r="H242" t="str">
            <v>其他</v>
          </cell>
          <cell r="I242" t="str">
            <v>汉族</v>
          </cell>
          <cell r="J242" t="str">
            <v>422325199309170513</v>
          </cell>
          <cell r="K242" t="str">
            <v>1993-09-17</v>
          </cell>
          <cell r="L242" t="str">
            <v>09月17日</v>
          </cell>
          <cell r="M242" t="str">
            <v/>
          </cell>
          <cell r="N242">
            <v>28.9</v>
          </cell>
          <cell r="O242" t="str">
            <v>湖北省崇阳县天城大道阳光花城9栋1403</v>
          </cell>
          <cell r="P242">
            <v>18217175279</v>
          </cell>
          <cell r="Q242" t="str">
            <v>592512626@qq.com</v>
          </cell>
          <cell r="R242" t="str">
            <v>大专</v>
          </cell>
          <cell r="S242" t="str">
            <v>模具设计与制造</v>
          </cell>
          <cell r="T242" t="str">
            <v>武汉职业技术学院</v>
          </cell>
          <cell r="U242">
            <v>44543</v>
          </cell>
        </row>
        <row r="243">
          <cell r="B243" t="str">
            <v>杨俊</v>
          </cell>
        </row>
        <row r="243">
          <cell r="D243" t="str">
            <v>配怀舍主管</v>
          </cell>
          <cell r="E243" t="str">
            <v>科长级</v>
          </cell>
          <cell r="F243" t="str">
            <v>男</v>
          </cell>
          <cell r="G243" t="str">
            <v>陈顺</v>
          </cell>
          <cell r="H243" t="str">
            <v>团员</v>
          </cell>
          <cell r="I243" t="str">
            <v>苗族</v>
          </cell>
          <cell r="J243" t="str">
            <v>422825199307150831</v>
          </cell>
          <cell r="K243" t="str">
            <v>1993-07-15</v>
          </cell>
          <cell r="L243" t="str">
            <v>07月15日</v>
          </cell>
          <cell r="M243" t="str">
            <v/>
          </cell>
          <cell r="N243">
            <v>29.1</v>
          </cell>
          <cell r="O243" t="str">
            <v>湖北省恩施市宣恩县李家河镇板栗园五组8号</v>
          </cell>
          <cell r="P243">
            <v>13872546327</v>
          </cell>
          <cell r="Q243" t="str">
            <v>945750596@qq.com</v>
          </cell>
          <cell r="R243" t="str">
            <v>大专</v>
          </cell>
          <cell r="S243" t="str">
            <v>畜牧兽医</v>
          </cell>
          <cell r="T243" t="str">
            <v>恩师职业技术学院</v>
          </cell>
          <cell r="U243">
            <v>44543</v>
          </cell>
        </row>
        <row r="244">
          <cell r="B244" t="str">
            <v>叶挺</v>
          </cell>
          <cell r="C244" t="str">
            <v>1020955</v>
          </cell>
          <cell r="D244" t="str">
            <v>饲养员</v>
          </cell>
          <cell r="E244" t="str">
            <v>员工级</v>
          </cell>
          <cell r="F244" t="str">
            <v>男</v>
          </cell>
          <cell r="G244" t="str">
            <v>叶乐</v>
          </cell>
          <cell r="H244" t="str">
            <v>团员</v>
          </cell>
          <cell r="I244" t="str">
            <v>汉族</v>
          </cell>
          <cell r="J244" t="str">
            <v>422325198509185416</v>
          </cell>
          <cell r="K244" t="str">
            <v>1985-09-18</v>
          </cell>
          <cell r="L244" t="str">
            <v>09月18日</v>
          </cell>
          <cell r="M244" t="str">
            <v/>
          </cell>
          <cell r="N244">
            <v>36.9</v>
          </cell>
          <cell r="O244" t="str">
            <v>湖北省崇阳县香山小区28栋二单元301</v>
          </cell>
          <cell r="P244">
            <v>13045890082</v>
          </cell>
          <cell r="Q244" t="str">
            <v>2865404254@qq.com</v>
          </cell>
          <cell r="R244" t="str">
            <v>自考本科</v>
          </cell>
          <cell r="S244" t="str">
            <v>计算机科学与技术</v>
          </cell>
          <cell r="T244" t="str">
            <v>武汉理工大学职业技术学院</v>
          </cell>
          <cell r="U244">
            <v>44543</v>
          </cell>
        </row>
        <row r="245">
          <cell r="B245" t="str">
            <v>马洪勇</v>
          </cell>
          <cell r="C245" t="str">
            <v>1020956</v>
          </cell>
          <cell r="D245" t="str">
            <v>饲养员</v>
          </cell>
          <cell r="E245" t="str">
            <v>员工级</v>
          </cell>
          <cell r="F245" t="str">
            <v>男</v>
          </cell>
          <cell r="G245" t="str">
            <v>崇阳热线</v>
          </cell>
          <cell r="H245" t="str">
            <v>群众</v>
          </cell>
          <cell r="I245" t="str">
            <v>汉族</v>
          </cell>
          <cell r="J245" t="str">
            <v>37292819870608083X</v>
          </cell>
          <cell r="K245" t="str">
            <v>1987-06-08</v>
          </cell>
          <cell r="L245" t="str">
            <v>06月08日</v>
          </cell>
          <cell r="M245" t="str">
            <v/>
          </cell>
          <cell r="N245">
            <v>35.2</v>
          </cell>
          <cell r="O245" t="str">
            <v>湖北省崇阳县天城镇龙背村二组</v>
          </cell>
          <cell r="P245">
            <v>15753082229</v>
          </cell>
          <cell r="Q245" t="str">
            <v>496795923@qq.com</v>
          </cell>
          <cell r="R245" t="str">
            <v>大专</v>
          </cell>
          <cell r="S245" t="str">
            <v>汉语言文学</v>
          </cell>
          <cell r="T245" t="str">
            <v>西南师范大学育才学院</v>
          </cell>
          <cell r="U245">
            <v>44543</v>
          </cell>
        </row>
        <row r="246">
          <cell r="B246" t="str">
            <v>王雨明</v>
          </cell>
          <cell r="C246" t="str">
            <v>1020942</v>
          </cell>
          <cell r="D246" t="str">
            <v>饲养员</v>
          </cell>
          <cell r="E246" t="str">
            <v>员工级</v>
          </cell>
          <cell r="F246" t="str">
            <v>男</v>
          </cell>
          <cell r="G246" t="str">
            <v>外部推荐</v>
          </cell>
          <cell r="H246" t="str">
            <v>其他</v>
          </cell>
          <cell r="I246" t="str">
            <v>汉族</v>
          </cell>
          <cell r="J246" t="str">
            <v>422325198210083853</v>
          </cell>
          <cell r="K246" t="str">
            <v>1982-10-08</v>
          </cell>
          <cell r="L246" t="str">
            <v>10月08日</v>
          </cell>
          <cell r="M246" t="str">
            <v/>
          </cell>
          <cell r="N246">
            <v>39.9</v>
          </cell>
          <cell r="O246" t="str">
            <v>湖北省咸宁市崇阳县铜钟乡马桥村五组</v>
          </cell>
          <cell r="P246">
            <v>13971826312</v>
          </cell>
          <cell r="Q246" t="str">
            <v>1823940018@qq.com</v>
          </cell>
          <cell r="R246" t="str">
            <v>大专</v>
          </cell>
          <cell r="S246" t="str">
            <v>市场营销</v>
          </cell>
          <cell r="T246" t="str">
            <v>武汉职业技术学院</v>
          </cell>
          <cell r="U246">
            <v>44543</v>
          </cell>
        </row>
        <row r="247">
          <cell r="B247" t="str">
            <v>熊壹</v>
          </cell>
          <cell r="C247" t="str">
            <v>1020938</v>
          </cell>
          <cell r="D247" t="str">
            <v>饲养员</v>
          </cell>
          <cell r="E247" t="str">
            <v>员工级</v>
          </cell>
          <cell r="F247" t="str">
            <v>男</v>
          </cell>
          <cell r="G247" t="str">
            <v>58同城</v>
          </cell>
          <cell r="H247" t="str">
            <v>其他</v>
          </cell>
          <cell r="I247" t="str">
            <v>汉族</v>
          </cell>
          <cell r="J247" t="str">
            <v>422325198702162216</v>
          </cell>
          <cell r="K247" t="str">
            <v>1987-02-16</v>
          </cell>
          <cell r="L247" t="str">
            <v>02月16日</v>
          </cell>
          <cell r="M247" t="str">
            <v/>
          </cell>
          <cell r="N247">
            <v>35.5</v>
          </cell>
          <cell r="O247" t="str">
            <v>湖北省崇阳县天城镇义桐路</v>
          </cell>
          <cell r="P247">
            <v>18814953896</v>
          </cell>
          <cell r="Q247" t="str">
            <v>644567504@qq.com</v>
          </cell>
          <cell r="R247" t="str">
            <v>高中</v>
          </cell>
          <cell r="S247" t="str">
            <v>计算机科学</v>
          </cell>
          <cell r="T247" t="str">
            <v>武汉工程大学</v>
          </cell>
          <cell r="U247">
            <v>44543</v>
          </cell>
        </row>
        <row r="248">
          <cell r="B248" t="str">
            <v>王托</v>
          </cell>
          <cell r="C248" t="str">
            <v>1020911</v>
          </cell>
          <cell r="D248" t="str">
            <v>饲养员</v>
          </cell>
          <cell r="E248" t="str">
            <v>员工级</v>
          </cell>
          <cell r="F248" t="str">
            <v>男</v>
          </cell>
          <cell r="G248" t="str">
            <v>外部推荐</v>
          </cell>
          <cell r="H248" t="str">
            <v>其他</v>
          </cell>
          <cell r="I248" t="str">
            <v>汉族</v>
          </cell>
          <cell r="J248" t="str">
            <v>422325198308147018</v>
          </cell>
          <cell r="K248" t="str">
            <v>1983-08-14</v>
          </cell>
          <cell r="L248" t="str">
            <v>08月14日</v>
          </cell>
          <cell r="M248" t="str">
            <v>还有4天生日</v>
          </cell>
          <cell r="N248">
            <v>39</v>
          </cell>
          <cell r="O248" t="str">
            <v>湖北省崇阳县化肥厂小区</v>
          </cell>
          <cell r="P248">
            <v>15997998102</v>
          </cell>
          <cell r="Q248" t="str">
            <v>2253614398@qq.com</v>
          </cell>
          <cell r="R248" t="str">
            <v>初中</v>
          </cell>
          <cell r="S248" t="str">
            <v>无</v>
          </cell>
          <cell r="T248" t="str">
            <v>崇阳县天城中学</v>
          </cell>
          <cell r="U248">
            <v>44544</v>
          </cell>
        </row>
        <row r="249">
          <cell r="B249" t="str">
            <v>刘文波</v>
          </cell>
          <cell r="C249" t="str">
            <v>1020935</v>
          </cell>
          <cell r="D249" t="str">
            <v>饲养员</v>
          </cell>
          <cell r="E249" t="str">
            <v>员工级</v>
          </cell>
          <cell r="F249" t="str">
            <v>男</v>
          </cell>
          <cell r="G249" t="str">
            <v>外部推荐</v>
          </cell>
          <cell r="H249" t="str">
            <v>其他</v>
          </cell>
          <cell r="I249" t="str">
            <v>汉族</v>
          </cell>
          <cell r="J249" t="str">
            <v>422325198701040516</v>
          </cell>
          <cell r="K249" t="str">
            <v>1987-01-04</v>
          </cell>
          <cell r="L249" t="str">
            <v>01月04日</v>
          </cell>
          <cell r="M249" t="str">
            <v/>
          </cell>
          <cell r="N249">
            <v>35.6</v>
          </cell>
          <cell r="O249" t="str">
            <v>湖北省崇阳县肖岭乡白马村九组</v>
          </cell>
          <cell r="P249">
            <v>13545595406</v>
          </cell>
          <cell r="Q249" t="str">
            <v>ablobmgj@qq.com</v>
          </cell>
          <cell r="R249" t="str">
            <v>初中</v>
          </cell>
          <cell r="S249" t="str">
            <v>无</v>
          </cell>
          <cell r="T249" t="str">
            <v>肖岭中学</v>
          </cell>
          <cell r="U249">
            <v>44544</v>
          </cell>
        </row>
        <row r="250">
          <cell r="B250" t="str">
            <v>袁阳</v>
          </cell>
          <cell r="C250">
            <v>306095</v>
          </cell>
          <cell r="D250" t="str">
            <v>配种技术员</v>
          </cell>
          <cell r="E250" t="str">
            <v>班长级</v>
          </cell>
          <cell r="F250" t="str">
            <v>男</v>
          </cell>
          <cell r="G250" t="str">
            <v>胡家豪</v>
          </cell>
          <cell r="H250" t="str">
            <v>其他</v>
          </cell>
          <cell r="I250" t="str">
            <v>汉族</v>
          </cell>
          <cell r="J250" t="str">
            <v>421122199702010099</v>
          </cell>
          <cell r="K250" t="str">
            <v>1997-02-01</v>
          </cell>
          <cell r="L250" t="str">
            <v>02月01日</v>
          </cell>
          <cell r="M250" t="str">
            <v/>
          </cell>
          <cell r="N250">
            <v>25.5</v>
          </cell>
          <cell r="O250" t="str">
            <v>湖北省红安县旭东巷12栋</v>
          </cell>
          <cell r="P250">
            <v>15342393082</v>
          </cell>
          <cell r="Q250" t="str">
            <v>786685441@qq.com</v>
          </cell>
          <cell r="R250" t="str">
            <v>大专</v>
          </cell>
          <cell r="S250" t="str">
            <v>畜牧兽医</v>
          </cell>
          <cell r="T250" t="str">
            <v>湖北生物科技学院</v>
          </cell>
          <cell r="U250">
            <v>44547</v>
          </cell>
        </row>
        <row r="251">
          <cell r="B251" t="str">
            <v>胡腾</v>
          </cell>
          <cell r="C251" t="str">
            <v>1021750</v>
          </cell>
          <cell r="D251" t="str">
            <v>饲养员</v>
          </cell>
          <cell r="E251" t="str">
            <v>员工级</v>
          </cell>
          <cell r="F251" t="str">
            <v>男</v>
          </cell>
          <cell r="G251" t="str">
            <v>胡家豪</v>
          </cell>
          <cell r="H251" t="str">
            <v>群众</v>
          </cell>
          <cell r="I251" t="str">
            <v>汉族</v>
          </cell>
          <cell r="J251" t="str">
            <v>421122199612310012</v>
          </cell>
          <cell r="K251" t="str">
            <v>1996-12-31</v>
          </cell>
          <cell r="L251" t="str">
            <v>12月31日</v>
          </cell>
          <cell r="M251" t="str">
            <v/>
          </cell>
          <cell r="N251">
            <v>25.6</v>
          </cell>
          <cell r="O251" t="str">
            <v>湖北省红安县王家畈村</v>
          </cell>
          <cell r="P251">
            <v>15897707769</v>
          </cell>
          <cell r="Q251" t="str">
            <v>865171913@qq.com</v>
          </cell>
          <cell r="R251" t="str">
            <v>本科</v>
          </cell>
          <cell r="S251" t="str">
            <v>园艺</v>
          </cell>
          <cell r="T251" t="str">
            <v>湖北工程学院</v>
          </cell>
          <cell r="U251">
            <v>44547</v>
          </cell>
        </row>
        <row r="252">
          <cell r="B252" t="str">
            <v>陈鹏</v>
          </cell>
          <cell r="C252">
            <v>596997</v>
          </cell>
          <cell r="D252" t="str">
            <v>饲养员</v>
          </cell>
          <cell r="E252" t="str">
            <v>员工级</v>
          </cell>
          <cell r="F252" t="str">
            <v>男</v>
          </cell>
          <cell r="G252" t="str">
            <v>崇阳热线</v>
          </cell>
          <cell r="H252" t="str">
            <v>其他</v>
          </cell>
          <cell r="I252" t="str">
            <v>汉族</v>
          </cell>
          <cell r="J252" t="str">
            <v>422325199404181819</v>
          </cell>
          <cell r="K252" t="str">
            <v>1994-04-18</v>
          </cell>
          <cell r="L252" t="str">
            <v>04月18日</v>
          </cell>
        </row>
        <row r="252">
          <cell r="N252">
            <v>28.3</v>
          </cell>
          <cell r="O252" t="str">
            <v>崇阳大道7号副食品</v>
          </cell>
          <cell r="P252">
            <v>17607105547</v>
          </cell>
          <cell r="Q252" t="str">
            <v>chenpengkeung@qq.com</v>
          </cell>
          <cell r="R252" t="str">
            <v>初中</v>
          </cell>
          <cell r="S252" t="str">
            <v>无</v>
          </cell>
          <cell r="T252" t="str">
            <v>无</v>
          </cell>
          <cell r="U252">
            <v>44315</v>
          </cell>
        </row>
        <row r="253">
          <cell r="B253" t="str">
            <v>向海周</v>
          </cell>
          <cell r="C253" t="str">
            <v>581054</v>
          </cell>
          <cell r="D253" t="str">
            <v>饲养员</v>
          </cell>
          <cell r="E253" t="str">
            <v>员工级</v>
          </cell>
          <cell r="F253" t="str">
            <v>男</v>
          </cell>
        </row>
        <row r="253">
          <cell r="H253" t="str">
            <v>其他</v>
          </cell>
          <cell r="I253" t="str">
            <v>汉族</v>
          </cell>
          <cell r="J253" t="str">
            <v>420527199107154912</v>
          </cell>
          <cell r="K253" t="str">
            <v>1991-07-15</v>
          </cell>
          <cell r="L253" t="str">
            <v>07月15日</v>
          </cell>
          <cell r="M253" t="str">
            <v/>
          </cell>
          <cell r="N253">
            <v>31.1</v>
          </cell>
          <cell r="O253" t="str">
            <v>湖北省宜昌市秭归县杨林桥镇凤凰岭村6组</v>
          </cell>
          <cell r="P253">
            <v>15027333557</v>
          </cell>
          <cell r="Q253" t="str">
            <v>1257718399@qq.com</v>
          </cell>
          <cell r="R253" t="str">
            <v>大专</v>
          </cell>
          <cell r="S253" t="str">
            <v>畜牧兽医</v>
          </cell>
          <cell r="T253" t="str">
            <v>湖北三峡职业技术学院</v>
          </cell>
          <cell r="U253">
            <v>44602</v>
          </cell>
        </row>
        <row r="254">
          <cell r="B254" t="str">
            <v>黄娇</v>
          </cell>
          <cell r="C254" t="str">
            <v>1023806</v>
          </cell>
          <cell r="D254" t="str">
            <v>内勤</v>
          </cell>
          <cell r="E254" t="str">
            <v>员工级</v>
          </cell>
          <cell r="F254" t="str">
            <v>女</v>
          </cell>
          <cell r="G254" t="str">
            <v>黄茜荣</v>
          </cell>
          <cell r="H254" t="str">
            <v>其他</v>
          </cell>
          <cell r="I254" t="str">
            <v>汉族</v>
          </cell>
          <cell r="J254" t="str">
            <v>422325199603240025</v>
          </cell>
          <cell r="K254" t="str">
            <v>1996-03-24</v>
          </cell>
          <cell r="L254" t="str">
            <v>03月24日</v>
          </cell>
          <cell r="M254" t="str">
            <v/>
          </cell>
          <cell r="N254">
            <v>26.4</v>
          </cell>
          <cell r="O254" t="str">
            <v>湖北省崇阳县天城镇东台路九巷一弄12号</v>
          </cell>
          <cell r="P254">
            <v>18271401873</v>
          </cell>
          <cell r="Q254" t="str">
            <v>867532159@qq.com</v>
          </cell>
          <cell r="R254" t="str">
            <v>大专</v>
          </cell>
          <cell r="S254" t="str">
            <v>室内设计</v>
          </cell>
          <cell r="T254" t="str">
            <v>武昌职业学院</v>
          </cell>
          <cell r="U254">
            <v>44606</v>
          </cell>
        </row>
        <row r="255">
          <cell r="B255" t="str">
            <v>张晨环</v>
          </cell>
          <cell r="C255" t="str">
            <v>304244</v>
          </cell>
          <cell r="D255" t="str">
            <v>饲养员</v>
          </cell>
          <cell r="E255" t="str">
            <v>员工级</v>
          </cell>
          <cell r="F255" t="str">
            <v>男</v>
          </cell>
          <cell r="G255" t="str">
            <v>胡家豪</v>
          </cell>
          <cell r="H255" t="str">
            <v>团员</v>
          </cell>
          <cell r="I255" t="str">
            <v>汉族</v>
          </cell>
          <cell r="J255" t="str">
            <v>420302199706131212</v>
          </cell>
          <cell r="K255" t="str">
            <v>1997-06-13</v>
          </cell>
          <cell r="L255" t="str">
            <v>06月13日</v>
          </cell>
          <cell r="M255" t="str">
            <v/>
          </cell>
          <cell r="N255">
            <v>25.2</v>
          </cell>
          <cell r="O255" t="str">
            <v>湖北省十堰市茅箭区山西路民安里小区</v>
          </cell>
          <cell r="P255">
            <v>13016481101</v>
          </cell>
          <cell r="Q255" t="str">
            <v>1421672558@qq.com</v>
          </cell>
          <cell r="R255" t="str">
            <v>大专</v>
          </cell>
          <cell r="S255" t="str">
            <v>畜牧兽医</v>
          </cell>
          <cell r="T255" t="str">
            <v>湖北生物科技职业技术学院</v>
          </cell>
          <cell r="U255">
            <v>44635</v>
          </cell>
        </row>
        <row r="256">
          <cell r="B256" t="str">
            <v>庞文渊</v>
          </cell>
          <cell r="C256" t="str">
            <v>578167</v>
          </cell>
          <cell r="D256" t="str">
            <v>饲养员</v>
          </cell>
          <cell r="E256" t="str">
            <v>员工级</v>
          </cell>
          <cell r="F256" t="str">
            <v>男</v>
          </cell>
          <cell r="G256" t="str">
            <v>张锋</v>
          </cell>
          <cell r="H256" t="str">
            <v>其他</v>
          </cell>
          <cell r="I256" t="str">
            <v>汉族</v>
          </cell>
          <cell r="J256" t="str">
            <v>421223199011203213</v>
          </cell>
          <cell r="K256" t="str">
            <v>1990-11-20</v>
          </cell>
          <cell r="L256" t="str">
            <v>11月20日</v>
          </cell>
          <cell r="M256" t="str">
            <v/>
          </cell>
          <cell r="N256">
            <v>31.7</v>
          </cell>
          <cell r="O256" t="str">
            <v>湖北省崇阳县白霓镇水厂路28号</v>
          </cell>
          <cell r="P256">
            <v>13136300118</v>
          </cell>
          <cell r="Q256" t="str">
            <v>1090522572@qq.com</v>
          </cell>
          <cell r="R256" t="str">
            <v>高中</v>
          </cell>
          <cell r="S256" t="str">
            <v>无</v>
          </cell>
          <cell r="T256" t="str">
            <v>鄂南高级中学</v>
          </cell>
          <cell r="U256">
            <v>44621</v>
          </cell>
        </row>
        <row r="257">
          <cell r="B257" t="str">
            <v>朱华平</v>
          </cell>
          <cell r="C257">
            <v>1026428</v>
          </cell>
          <cell r="D257" t="str">
            <v>饲养员</v>
          </cell>
          <cell r="E257" t="str">
            <v>员工级</v>
          </cell>
          <cell r="F257" t="str">
            <v>女</v>
          </cell>
          <cell r="G257" t="str">
            <v>张恒</v>
          </cell>
          <cell r="H257" t="str">
            <v>其他</v>
          </cell>
          <cell r="I257" t="str">
            <v>汉族</v>
          </cell>
          <cell r="J257" t="str">
            <v>42062119890306278X</v>
          </cell>
          <cell r="K257" t="str">
            <v>1989-03-06</v>
          </cell>
          <cell r="L257" t="str">
            <v>03月06日</v>
          </cell>
        </row>
        <row r="257">
          <cell r="N257">
            <v>33.5</v>
          </cell>
          <cell r="O257" t="str">
            <v>湖北省襄阳市襄州区双沟镇仓房村二组</v>
          </cell>
          <cell r="P257">
            <v>18371010613</v>
          </cell>
        </row>
        <row r="257">
          <cell r="R257" t="str">
            <v>高中</v>
          </cell>
          <cell r="S257" t="str">
            <v>无</v>
          </cell>
          <cell r="T257" t="str">
            <v>无</v>
          </cell>
          <cell r="U257">
            <v>44694</v>
          </cell>
        </row>
        <row r="258">
          <cell r="B258" t="str">
            <v>朱立思</v>
          </cell>
          <cell r="C258">
            <v>1026224</v>
          </cell>
          <cell r="D258" t="str">
            <v>饲养员</v>
          </cell>
          <cell r="E258" t="str">
            <v>员工级</v>
          </cell>
          <cell r="F258" t="str">
            <v>男</v>
          </cell>
        </row>
        <row r="258">
          <cell r="H258" t="str">
            <v>其他</v>
          </cell>
          <cell r="I258" t="str">
            <v>汉族</v>
          </cell>
          <cell r="J258" t="str">
            <v>421126199611167512</v>
          </cell>
          <cell r="K258" t="str">
            <v>1996-11-16</v>
          </cell>
          <cell r="L258" t="str">
            <v>11月16日</v>
          </cell>
        </row>
        <row r="258">
          <cell r="N258">
            <v>25.7</v>
          </cell>
          <cell r="O258" t="str">
            <v>湖北省，黄岗市蕲春县</v>
          </cell>
          <cell r="P258">
            <v>15571665068</v>
          </cell>
          <cell r="Q258" t="str">
            <v>2292192869@qq.com</v>
          </cell>
          <cell r="R258" t="str">
            <v>本科</v>
          </cell>
          <cell r="S258" t="str">
            <v>动物医学</v>
          </cell>
          <cell r="T258" t="str">
            <v>长江大学</v>
          </cell>
          <cell r="U258">
            <v>44682</v>
          </cell>
        </row>
        <row r="259">
          <cell r="B259" t="str">
            <v>汪林霞</v>
          </cell>
          <cell r="C259">
            <v>1027661</v>
          </cell>
          <cell r="D259" t="str">
            <v>内勤</v>
          </cell>
          <cell r="E259" t="str">
            <v>员工级</v>
          </cell>
          <cell r="F259" t="str">
            <v>女</v>
          </cell>
        </row>
        <row r="259">
          <cell r="H259" t="str">
            <v>其他</v>
          </cell>
          <cell r="I259" t="str">
            <v>汉族</v>
          </cell>
          <cell r="J259" t="str">
            <v>422325199406074224</v>
          </cell>
          <cell r="K259" t="str">
            <v>1994-06-07</v>
          </cell>
          <cell r="L259" t="str">
            <v>06月07日</v>
          </cell>
        </row>
        <row r="259">
          <cell r="N259">
            <v>28.2</v>
          </cell>
          <cell r="O259" t="str">
            <v>湖北省咸宁市崇阳县港口乡五组</v>
          </cell>
          <cell r="P259">
            <v>18371511279</v>
          </cell>
          <cell r="Q259" t="str">
            <v>1095299078@qq.com</v>
          </cell>
          <cell r="R259" t="str">
            <v>大专</v>
          </cell>
          <cell r="S259" t="str">
            <v>护理</v>
          </cell>
          <cell r="T259" t="str">
            <v>湖北科技大学</v>
          </cell>
          <cell r="U259">
            <v>44716</v>
          </cell>
        </row>
        <row r="260">
          <cell r="B260" t="str">
            <v>方永</v>
          </cell>
          <cell r="C260">
            <v>1027911</v>
          </cell>
          <cell r="D260" t="str">
            <v>电工</v>
          </cell>
          <cell r="E260" t="str">
            <v>员工级</v>
          </cell>
          <cell r="F260" t="str">
            <v>男</v>
          </cell>
        </row>
        <row r="260">
          <cell r="H260" t="str">
            <v>其他</v>
          </cell>
          <cell r="I260" t="str">
            <v>汉族</v>
          </cell>
          <cell r="J260" t="str">
            <v>421223199403193237</v>
          </cell>
          <cell r="K260" t="str">
            <v>1994-03-19</v>
          </cell>
          <cell r="L260" t="str">
            <v>03月19日</v>
          </cell>
        </row>
        <row r="260">
          <cell r="N260">
            <v>28.4</v>
          </cell>
          <cell r="O260" t="str">
            <v>湖北省咸宁市崇阳县白霓镇谐和巷30号</v>
          </cell>
          <cell r="P260">
            <v>19947869821</v>
          </cell>
          <cell r="Q260" t="str">
            <v>522784574@qq.com</v>
          </cell>
          <cell r="R260" t="str">
            <v>大专</v>
          </cell>
          <cell r="S260" t="str">
            <v>发电场及电力系统</v>
          </cell>
          <cell r="T260" t="str">
            <v>武汉电力职技术学院</v>
          </cell>
          <cell r="U260">
            <v>44718</v>
          </cell>
        </row>
        <row r="261">
          <cell r="B261" t="str">
            <v>杨诗环</v>
          </cell>
        </row>
        <row r="261">
          <cell r="D261" t="str">
            <v>饲养员</v>
          </cell>
          <cell r="E261" t="str">
            <v>员工级</v>
          </cell>
          <cell r="F261" t="str">
            <v>男</v>
          </cell>
          <cell r="G261" t="str">
            <v>牧通人才网</v>
          </cell>
          <cell r="H261" t="str">
            <v>团员</v>
          </cell>
          <cell r="I261" t="str">
            <v>汉族</v>
          </cell>
          <cell r="J261" t="str">
            <v>421003200207093238</v>
          </cell>
          <cell r="K261" t="str">
            <v>2002-07-09</v>
          </cell>
          <cell r="L261" t="str">
            <v>07月09日</v>
          </cell>
        </row>
        <row r="261">
          <cell r="N261">
            <v>20.1</v>
          </cell>
          <cell r="O261" t="str">
            <v>湖北省荆州市荆州区纪南镇</v>
          </cell>
          <cell r="P261">
            <v>17740610455</v>
          </cell>
          <cell r="Q261" t="str">
            <v>1440633175@qq.com</v>
          </cell>
          <cell r="R261" t="str">
            <v>大专</v>
          </cell>
          <cell r="S261" t="str">
            <v>畜牧兽医</v>
          </cell>
          <cell r="T261" t="str">
            <v>荆州职业技术学院</v>
          </cell>
          <cell r="U261">
            <v>44764</v>
          </cell>
        </row>
        <row r="262">
          <cell r="B262" t="str">
            <v>龙艺村</v>
          </cell>
        </row>
        <row r="262">
          <cell r="D262" t="str">
            <v>饲养员</v>
          </cell>
          <cell r="E262" t="str">
            <v>员工级</v>
          </cell>
          <cell r="F262" t="str">
            <v>男</v>
          </cell>
        </row>
        <row r="262">
          <cell r="H262" t="str">
            <v>团员</v>
          </cell>
          <cell r="I262" t="str">
            <v>汉族</v>
          </cell>
          <cell r="J262" t="str">
            <v>421202200001102316</v>
          </cell>
          <cell r="K262" t="str">
            <v>2000-01-10</v>
          </cell>
          <cell r="L262" t="str">
            <v>01月10日</v>
          </cell>
        </row>
        <row r="262">
          <cell r="N262">
            <v>22.6</v>
          </cell>
          <cell r="O262" t="str">
            <v>湖北省咸宁市咸安区永安大道煤铁巷63号</v>
          </cell>
          <cell r="P262">
            <v>13340278648</v>
          </cell>
        </row>
        <row r="262">
          <cell r="R262" t="str">
            <v>本科</v>
          </cell>
          <cell r="S262" t="str">
            <v>蚕学</v>
          </cell>
          <cell r="T262" t="str">
            <v>西南大学</v>
          </cell>
          <cell r="U262">
            <v>44764</v>
          </cell>
        </row>
        <row r="263">
          <cell r="B263" t="str">
            <v>吴顺林</v>
          </cell>
        </row>
        <row r="263">
          <cell r="D263" t="str">
            <v>饲养员</v>
          </cell>
          <cell r="E263" t="str">
            <v>员工级</v>
          </cell>
          <cell r="F263" t="str">
            <v>男</v>
          </cell>
          <cell r="G263" t="str">
            <v>智联招聘</v>
          </cell>
          <cell r="H263" t="str">
            <v>团员</v>
          </cell>
          <cell r="I263" t="str">
            <v>汉族</v>
          </cell>
          <cell r="J263" t="str">
            <v>522224199707070851</v>
          </cell>
          <cell r="K263" t="str">
            <v>1997-07-07</v>
          </cell>
          <cell r="L263" t="str">
            <v>07月07日</v>
          </cell>
        </row>
        <row r="263">
          <cell r="N263">
            <v>25.1</v>
          </cell>
          <cell r="O263" t="str">
            <v>贵州省石阡县龙塘镇金家山村六组</v>
          </cell>
          <cell r="P263">
            <v>18744876282</v>
          </cell>
          <cell r="Q263" t="str">
            <v>1744059924@qq.com</v>
          </cell>
          <cell r="R263" t="str">
            <v>大专</v>
          </cell>
          <cell r="S263" t="str">
            <v>畜牧兽医</v>
          </cell>
          <cell r="T263" t="str">
            <v>铜仁职业技术学院</v>
          </cell>
          <cell r="U263">
            <v>44764</v>
          </cell>
        </row>
        <row r="264">
          <cell r="B264" t="str">
            <v>孙英达</v>
          </cell>
        </row>
        <row r="264">
          <cell r="D264" t="str">
            <v>饲养员</v>
          </cell>
          <cell r="E264" t="str">
            <v>员工级</v>
          </cell>
          <cell r="F264" t="str">
            <v>男</v>
          </cell>
          <cell r="G264" t="str">
            <v>智联招聘</v>
          </cell>
          <cell r="H264" t="str">
            <v>群众</v>
          </cell>
          <cell r="I264" t="str">
            <v>汉族</v>
          </cell>
          <cell r="J264" t="str">
            <v>21042119871209421X</v>
          </cell>
          <cell r="K264" t="str">
            <v>1987-12-09</v>
          </cell>
          <cell r="L264" t="str">
            <v>12月09日</v>
          </cell>
        </row>
        <row r="264">
          <cell r="N264">
            <v>34.7</v>
          </cell>
          <cell r="O264" t="str">
            <v>咸宁市咸安区青年e家小区5栋2单元</v>
          </cell>
          <cell r="P264">
            <v>13677159945</v>
          </cell>
          <cell r="Q264" t="str">
            <v>610484849@qq.com</v>
          </cell>
          <cell r="R264" t="str">
            <v>本科</v>
          </cell>
          <cell r="S264" t="str">
            <v>艺术设计</v>
          </cell>
          <cell r="T264" t="str">
            <v>北方工业大学</v>
          </cell>
          <cell r="U264">
            <v>44774</v>
          </cell>
        </row>
        <row r="265">
          <cell r="B265" t="str">
            <v>郑彪</v>
          </cell>
        </row>
        <row r="265">
          <cell r="D265" t="str">
            <v>饲养员</v>
          </cell>
          <cell r="E265" t="str">
            <v>员工级</v>
          </cell>
          <cell r="F265" t="str">
            <v>男</v>
          </cell>
          <cell r="G265" t="str">
            <v>崇阳人才网</v>
          </cell>
          <cell r="H265" t="str">
            <v>群众</v>
          </cell>
          <cell r="I265" t="str">
            <v>汉族</v>
          </cell>
          <cell r="J265" t="str">
            <v>422325199410184610</v>
          </cell>
          <cell r="K265" t="str">
            <v>1994-10-18</v>
          </cell>
          <cell r="L265" t="str">
            <v>10月18日</v>
          </cell>
        </row>
        <row r="265">
          <cell r="N265">
            <v>27.8</v>
          </cell>
          <cell r="O265" t="str">
            <v>天城镇桃溪大道177号</v>
          </cell>
          <cell r="P265">
            <v>18258558758</v>
          </cell>
          <cell r="Q265" t="str">
            <v>200643954@qq.com</v>
          </cell>
          <cell r="R265" t="str">
            <v>中专</v>
          </cell>
          <cell r="S265" t="str">
            <v>模具</v>
          </cell>
          <cell r="T265" t="str">
            <v>崇阳职业技术学院</v>
          </cell>
          <cell r="U265">
            <v>44775</v>
          </cell>
        </row>
        <row r="266">
          <cell r="B266" t="str">
            <v>邱奇炀</v>
          </cell>
          <cell r="C266" t="str">
            <v>1020046</v>
          </cell>
          <cell r="D266" t="str">
            <v>饲养员</v>
          </cell>
          <cell r="E266" t="str">
            <v>员工级</v>
          </cell>
          <cell r="F266" t="str">
            <v>男</v>
          </cell>
          <cell r="G266" t="str">
            <v>前程无忧</v>
          </cell>
          <cell r="H266" t="str">
            <v>团员</v>
          </cell>
          <cell r="I266" t="str">
            <v>汉族</v>
          </cell>
          <cell r="J266" t="str">
            <v>42112219931102731X</v>
          </cell>
          <cell r="K266" t="str">
            <v>1993-11-02</v>
          </cell>
          <cell r="L266" t="str">
            <v>11月02日</v>
          </cell>
          <cell r="M266" t="str">
            <v/>
          </cell>
          <cell r="N266">
            <v>28.8</v>
          </cell>
          <cell r="O266" t="str">
            <v>湖北省黄冈市红安县</v>
          </cell>
          <cell r="P266">
            <v>18702788673</v>
          </cell>
          <cell r="Q266" t="str">
            <v>2324947496@qq.com</v>
          </cell>
          <cell r="R266" t="str">
            <v>本科</v>
          </cell>
          <cell r="S266" t="str">
            <v>机械设计制造及自动化</v>
          </cell>
          <cell r="T266" t="str">
            <v>长江大学</v>
          </cell>
          <cell r="U266">
            <v>44494</v>
          </cell>
        </row>
        <row r="267">
          <cell r="B267" t="str">
            <v>杨敏</v>
          </cell>
        </row>
        <row r="267">
          <cell r="D267" t="str">
            <v>饲养员</v>
          </cell>
          <cell r="E267" t="str">
            <v>员工级</v>
          </cell>
          <cell r="F267" t="str">
            <v>男</v>
          </cell>
        </row>
        <row r="267">
          <cell r="H267" t="str">
            <v>群众</v>
          </cell>
          <cell r="I267" t="str">
            <v>汉族</v>
          </cell>
          <cell r="J267" t="str">
            <v>422325199708031517</v>
          </cell>
          <cell r="K267" t="str">
            <v>1997-08-03</v>
          </cell>
          <cell r="L267" t="str">
            <v>08月03日</v>
          </cell>
        </row>
        <row r="267">
          <cell r="N267">
            <v>25</v>
          </cell>
          <cell r="O267" t="str">
            <v>崇阳县兴业苑小区</v>
          </cell>
          <cell r="P267">
            <v>18827308019</v>
          </cell>
        </row>
        <row r="267">
          <cell r="R267" t="str">
            <v>大专</v>
          </cell>
          <cell r="S267" t="str">
            <v>电子计算机</v>
          </cell>
          <cell r="T267" t="str">
            <v>广东省新安职业技术学院</v>
          </cell>
          <cell r="U267">
            <v>44748</v>
          </cell>
        </row>
        <row r="268">
          <cell r="B268">
            <v>47</v>
          </cell>
        </row>
        <row r="269">
          <cell r="B269" t="str">
            <v>陈阳</v>
          </cell>
          <cell r="C269" t="str">
            <v>305538</v>
          </cell>
          <cell r="D269" t="str">
            <v>场长</v>
          </cell>
          <cell r="E269" t="str">
            <v>科长级</v>
          </cell>
          <cell r="F269" t="str">
            <v>男</v>
          </cell>
          <cell r="G269" t="str">
            <v>石丽英</v>
          </cell>
          <cell r="H269" t="str">
            <v>中共党员</v>
          </cell>
          <cell r="I269" t="str">
            <v>汉族</v>
          </cell>
          <cell r="J269" t="str">
            <v>422325199011071811</v>
          </cell>
          <cell r="K269" t="str">
            <v>1990-11-07</v>
          </cell>
          <cell r="L269" t="str">
            <v>11月07日</v>
          </cell>
          <cell r="M269" t="str">
            <v/>
          </cell>
          <cell r="N269">
            <v>31.8</v>
          </cell>
          <cell r="O269" t="str">
            <v>湖北省咸宁市崇阳县石城镇社区二组</v>
          </cell>
          <cell r="P269">
            <v>13797242090</v>
          </cell>
          <cell r="Q269" t="str">
            <v>184497914@qq.com</v>
          </cell>
          <cell r="R269" t="str">
            <v>中专</v>
          </cell>
          <cell r="S269" t="str">
            <v>计算机</v>
          </cell>
          <cell r="T269" t="str">
            <v>崇阳龙翔学校</v>
          </cell>
          <cell r="U269">
            <v>43301</v>
          </cell>
        </row>
        <row r="270">
          <cell r="B270" t="str">
            <v>尧雄辉</v>
          </cell>
          <cell r="C270" t="str">
            <v>127427</v>
          </cell>
          <cell r="D270" t="str">
            <v>水电工</v>
          </cell>
          <cell r="E270" t="str">
            <v>副科长级</v>
          </cell>
          <cell r="F270" t="str">
            <v>男</v>
          </cell>
        </row>
        <row r="270">
          <cell r="H270" t="str">
            <v>其他</v>
          </cell>
          <cell r="I270" t="str">
            <v>汉族</v>
          </cell>
          <cell r="J270" t="str">
            <v>422325198609243257</v>
          </cell>
          <cell r="K270" t="str">
            <v>1986-09-24</v>
          </cell>
          <cell r="L270" t="str">
            <v>09月24日</v>
          </cell>
          <cell r="M270" t="str">
            <v/>
          </cell>
          <cell r="N270">
            <v>35.9</v>
          </cell>
          <cell r="O270" t="str">
            <v>崇阳县白霓镇后溪村三组</v>
          </cell>
          <cell r="P270" t="str">
            <v>15872762168</v>
          </cell>
          <cell r="Q270" t="str">
            <v>1136010466@qq.com</v>
          </cell>
          <cell r="R270" t="str">
            <v>初中</v>
          </cell>
          <cell r="S270" t="str">
            <v>无</v>
          </cell>
          <cell r="T270" t="str">
            <v>大白中学</v>
          </cell>
          <cell r="U270">
            <v>42242</v>
          </cell>
        </row>
        <row r="271">
          <cell r="B271" t="str">
            <v>徐浩</v>
          </cell>
          <cell r="C271" t="str">
            <v>307248</v>
          </cell>
          <cell r="D271" t="str">
            <v>饲养员</v>
          </cell>
          <cell r="E271" t="str">
            <v>班长级</v>
          </cell>
          <cell r="F271" t="str">
            <v>男</v>
          </cell>
          <cell r="G271" t="str">
            <v>盛峰</v>
          </cell>
          <cell r="H271" t="str">
            <v>其他</v>
          </cell>
          <cell r="I271" t="str">
            <v>土家族</v>
          </cell>
          <cell r="J271" t="str">
            <v>422828199511096210</v>
          </cell>
          <cell r="K271" t="str">
            <v>1995-11-09</v>
          </cell>
          <cell r="L271" t="str">
            <v>11月09日</v>
          </cell>
          <cell r="M271" t="str">
            <v/>
          </cell>
          <cell r="N271">
            <v>26.8</v>
          </cell>
          <cell r="O271" t="str">
            <v>湖北省恩施市鹤峰县中营乡柳家村二组2号</v>
          </cell>
          <cell r="P271">
            <v>13451002913</v>
          </cell>
          <cell r="Q271" t="str">
            <v>770634448@qq.com</v>
          </cell>
          <cell r="R271" t="str">
            <v>大专</v>
          </cell>
          <cell r="S271" t="str">
            <v>数控技术</v>
          </cell>
          <cell r="T271" t="str">
            <v>鄂州职业大学</v>
          </cell>
          <cell r="U271">
            <v>43348</v>
          </cell>
        </row>
        <row r="272">
          <cell r="B272" t="str">
            <v>梁秀婷</v>
          </cell>
          <cell r="C272" t="str">
            <v>512851</v>
          </cell>
          <cell r="D272" t="str">
            <v>饲养员</v>
          </cell>
          <cell r="E272" t="str">
            <v>班长级</v>
          </cell>
          <cell r="F272" t="str">
            <v>女</v>
          </cell>
        </row>
        <row r="272">
          <cell r="H272" t="str">
            <v>团员</v>
          </cell>
          <cell r="I272" t="str">
            <v>汉族</v>
          </cell>
          <cell r="J272" t="str">
            <v>321183198808230625</v>
          </cell>
          <cell r="K272" t="str">
            <v>1988-08-23</v>
          </cell>
          <cell r="L272" t="str">
            <v>08月23日</v>
          </cell>
          <cell r="M272" t="str">
            <v/>
          </cell>
          <cell r="N272">
            <v>34</v>
          </cell>
          <cell r="O272" t="str">
            <v>湖北省崇阳县万兴苑</v>
          </cell>
          <cell r="P272">
            <v>15961538790</v>
          </cell>
          <cell r="Q272" t="str">
            <v>775643131@qq.com</v>
          </cell>
          <cell r="R272" t="str">
            <v>本科</v>
          </cell>
          <cell r="S272" t="str">
            <v>动物医学</v>
          </cell>
          <cell r="T272" t="str">
            <v>金陵科技学院</v>
          </cell>
          <cell r="U272">
            <v>43749</v>
          </cell>
        </row>
        <row r="273">
          <cell r="B273" t="str">
            <v>杜金刚</v>
          </cell>
          <cell r="C273" t="str">
            <v>572077</v>
          </cell>
          <cell r="D273" t="str">
            <v>分娩舍主管</v>
          </cell>
          <cell r="E273" t="str">
            <v>副科长级</v>
          </cell>
          <cell r="F273" t="str">
            <v>男</v>
          </cell>
          <cell r="G273" t="str">
            <v>实习生转正</v>
          </cell>
          <cell r="H273" t="str">
            <v>团员</v>
          </cell>
          <cell r="I273" t="str">
            <v>汉族</v>
          </cell>
          <cell r="J273" t="str">
            <v>420881199807031715</v>
          </cell>
          <cell r="K273" t="str">
            <v>1998-07-03</v>
          </cell>
          <cell r="L273" t="str">
            <v>07月03日</v>
          </cell>
          <cell r="M273" t="str">
            <v/>
          </cell>
          <cell r="N273">
            <v>24.1</v>
          </cell>
          <cell r="O273" t="str">
            <v>湖北钟祥</v>
          </cell>
          <cell r="P273">
            <v>17607109923</v>
          </cell>
          <cell r="Q273" t="str">
            <v>1615902336@qq.com</v>
          </cell>
          <cell r="R273" t="str">
            <v>大专</v>
          </cell>
          <cell r="S273" t="str">
            <v>畜牧兽医</v>
          </cell>
          <cell r="T273" t="str">
            <v>湖北生物科技职业学院</v>
          </cell>
          <cell r="U273">
            <v>43800</v>
          </cell>
        </row>
        <row r="274">
          <cell r="B274" t="str">
            <v>姚伟兵</v>
          </cell>
          <cell r="C274" t="str">
            <v>578173</v>
          </cell>
          <cell r="D274" t="str">
            <v>饲养员</v>
          </cell>
          <cell r="E274" t="str">
            <v>班长级</v>
          </cell>
          <cell r="F274" t="str">
            <v>男</v>
          </cell>
          <cell r="G274" t="str">
            <v>程黎明</v>
          </cell>
          <cell r="H274" t="str">
            <v>其他</v>
          </cell>
          <cell r="I274" t="str">
            <v>汉族</v>
          </cell>
          <cell r="J274" t="str">
            <v>422325199212101538</v>
          </cell>
          <cell r="K274" t="str">
            <v>1992-12-10</v>
          </cell>
          <cell r="L274" t="str">
            <v>12月10日</v>
          </cell>
          <cell r="M274" t="str">
            <v/>
          </cell>
          <cell r="N274">
            <v>29.7</v>
          </cell>
          <cell r="O274" t="str">
            <v>崇阳县白螺坳</v>
          </cell>
          <cell r="P274">
            <v>17371677189</v>
          </cell>
          <cell r="Q274" t="str">
            <v>951790986@qq.com</v>
          </cell>
          <cell r="R274" t="str">
            <v>中专</v>
          </cell>
          <cell r="S274" t="str">
            <v>计算机</v>
          </cell>
          <cell r="T274" t="str">
            <v>赤壁机电信息技术学校</v>
          </cell>
          <cell r="U274">
            <v>43918</v>
          </cell>
        </row>
        <row r="275">
          <cell r="B275" t="str">
            <v>胡峥芳</v>
          </cell>
          <cell r="C275" t="str">
            <v>578174</v>
          </cell>
          <cell r="D275" t="str">
            <v>饲养员</v>
          </cell>
          <cell r="E275" t="str">
            <v>员工级</v>
          </cell>
          <cell r="F275" t="str">
            <v>女</v>
          </cell>
          <cell r="G275" t="str">
            <v>程黎明</v>
          </cell>
          <cell r="H275" t="str">
            <v>其他</v>
          </cell>
          <cell r="I275" t="str">
            <v>汉族</v>
          </cell>
          <cell r="J275" t="str">
            <v>422325199401091025</v>
          </cell>
          <cell r="K275" t="str">
            <v>1994-01-09</v>
          </cell>
          <cell r="L275" t="str">
            <v>01月09日</v>
          </cell>
          <cell r="M275" t="str">
            <v/>
          </cell>
          <cell r="N275">
            <v>28.6</v>
          </cell>
          <cell r="O275" t="str">
            <v>崇阳县白螺坳</v>
          </cell>
          <cell r="P275">
            <v>17671751648</v>
          </cell>
          <cell r="Q275" t="str">
            <v>1367913656@qq.com</v>
          </cell>
          <cell r="R275" t="str">
            <v>中专</v>
          </cell>
          <cell r="S275" t="str">
            <v>数控</v>
          </cell>
          <cell r="T275" t="str">
            <v>咸宁高级技工学校</v>
          </cell>
          <cell r="U275">
            <v>43918</v>
          </cell>
        </row>
        <row r="276">
          <cell r="B276" t="str">
            <v>殷高峰</v>
          </cell>
          <cell r="C276" t="str">
            <v>602741</v>
          </cell>
          <cell r="D276" t="str">
            <v>饲养员</v>
          </cell>
          <cell r="E276" t="str">
            <v>员工级</v>
          </cell>
          <cell r="F276" t="str">
            <v>男</v>
          </cell>
          <cell r="G276" t="str">
            <v>黄国环</v>
          </cell>
          <cell r="H276" t="str">
            <v>其他</v>
          </cell>
          <cell r="I276" t="str">
            <v>汉族</v>
          </cell>
          <cell r="J276" t="str">
            <v>421223199912203253</v>
          </cell>
          <cell r="K276" t="str">
            <v>1999-12-20</v>
          </cell>
          <cell r="L276" t="str">
            <v>12月20日</v>
          </cell>
          <cell r="M276" t="str">
            <v/>
          </cell>
          <cell r="N276">
            <v>22.7</v>
          </cell>
          <cell r="O276" t="str">
            <v>崇阳县白霓镇油市村七组</v>
          </cell>
          <cell r="P276">
            <v>17621166991</v>
          </cell>
          <cell r="Q276" t="str">
            <v>2363450155@qq.com</v>
          </cell>
          <cell r="R276" t="str">
            <v>中专</v>
          </cell>
          <cell r="S276" t="str">
            <v>汽修</v>
          </cell>
          <cell r="T276" t="str">
            <v>崇阳职业技术学院</v>
          </cell>
          <cell r="U276">
            <v>44431</v>
          </cell>
        </row>
        <row r="277">
          <cell r="B277" t="str">
            <v>黄鹏杜</v>
          </cell>
          <cell r="C277" t="str">
            <v>595776</v>
          </cell>
          <cell r="D277" t="str">
            <v>饲养员</v>
          </cell>
          <cell r="E277" t="str">
            <v>员工级</v>
          </cell>
          <cell r="F277" t="str">
            <v>男</v>
          </cell>
          <cell r="G277" t="str">
            <v>黄国环</v>
          </cell>
          <cell r="H277" t="str">
            <v>其他</v>
          </cell>
          <cell r="I277" t="str">
            <v>汉族</v>
          </cell>
          <cell r="J277" t="str">
            <v>421223199701013337</v>
          </cell>
          <cell r="K277" t="str">
            <v>1997-01-01</v>
          </cell>
          <cell r="L277" t="str">
            <v>01月01日</v>
          </cell>
          <cell r="M277" t="str">
            <v/>
          </cell>
          <cell r="N277">
            <v>25.6</v>
          </cell>
          <cell r="O277" t="str">
            <v>湖北省崇阳县白霓镇小港村二组</v>
          </cell>
          <cell r="P277">
            <v>19172993027</v>
          </cell>
          <cell r="Q277" t="str">
            <v>1427746061@qq.com</v>
          </cell>
          <cell r="R277" t="str">
            <v>初中</v>
          </cell>
          <cell r="S277" t="str">
            <v>汽修</v>
          </cell>
          <cell r="T277" t="str">
            <v>崇阳职校</v>
          </cell>
          <cell r="U277">
            <v>44249</v>
          </cell>
        </row>
        <row r="278">
          <cell r="B278" t="str">
            <v>朱磊</v>
          </cell>
          <cell r="C278">
            <v>1027918</v>
          </cell>
          <cell r="D278" t="str">
            <v>饲养员</v>
          </cell>
          <cell r="E278" t="str">
            <v>员工级</v>
          </cell>
          <cell r="F278" t="str">
            <v>男</v>
          </cell>
          <cell r="G278" t="str">
            <v>智联招聘</v>
          </cell>
          <cell r="H278" t="str">
            <v>其他</v>
          </cell>
          <cell r="I278" t="str">
            <v>汉族</v>
          </cell>
          <cell r="J278" t="str">
            <v>42122319980820001X</v>
          </cell>
          <cell r="K278" t="str">
            <v>1998-08-20</v>
          </cell>
          <cell r="L278" t="str">
            <v>08月20日</v>
          </cell>
        </row>
        <row r="278">
          <cell r="N278">
            <v>24</v>
          </cell>
          <cell r="O278" t="str">
            <v>湖北省咸宁市崇阳县崇阳大世界B栋2305</v>
          </cell>
          <cell r="P278">
            <v>13797799875</v>
          </cell>
          <cell r="Q278" t="str">
            <v>1016402350@qq.com</v>
          </cell>
          <cell r="R278" t="str">
            <v>大专</v>
          </cell>
          <cell r="S278" t="str">
            <v>机电工程</v>
          </cell>
          <cell r="T278" t="str">
            <v>湖北科技职业学院</v>
          </cell>
          <cell r="U278">
            <v>44711</v>
          </cell>
        </row>
        <row r="279">
          <cell r="B279" t="str">
            <v>程雄进</v>
          </cell>
        </row>
        <row r="279">
          <cell r="D279" t="str">
            <v>饲养员</v>
          </cell>
          <cell r="E279" t="str">
            <v>员工级</v>
          </cell>
          <cell r="F279" t="str">
            <v>男</v>
          </cell>
        </row>
        <row r="279">
          <cell r="H279" t="str">
            <v>群众</v>
          </cell>
          <cell r="I279" t="str">
            <v>汉族</v>
          </cell>
          <cell r="J279" t="str">
            <v>421223199007210015</v>
          </cell>
          <cell r="K279" t="str">
            <v>1990-07-21</v>
          </cell>
          <cell r="L279" t="str">
            <v>07月21日</v>
          </cell>
        </row>
        <row r="279">
          <cell r="N279">
            <v>32.1</v>
          </cell>
          <cell r="O279" t="str">
            <v>崇阳县崇阳大道72号</v>
          </cell>
          <cell r="P279">
            <v>15071171212</v>
          </cell>
        </row>
        <row r="279">
          <cell r="R279" t="str">
            <v>中专</v>
          </cell>
          <cell r="S279" t="str">
            <v>机械维修</v>
          </cell>
        </row>
        <row r="279">
          <cell r="U279">
            <v>44778</v>
          </cell>
        </row>
        <row r="280">
          <cell r="B280" t="str">
            <v>杨剑楠</v>
          </cell>
        </row>
        <row r="280">
          <cell r="D280" t="str">
            <v>饲养员</v>
          </cell>
          <cell r="E280" t="str">
            <v>员工级</v>
          </cell>
          <cell r="F280" t="str">
            <v>女</v>
          </cell>
          <cell r="G280" t="str">
            <v>前程无忧</v>
          </cell>
          <cell r="H280" t="str">
            <v>团员</v>
          </cell>
          <cell r="I280" t="str">
            <v>汉族</v>
          </cell>
          <cell r="J280" t="str">
            <v>420801200102152529</v>
          </cell>
          <cell r="K280" t="str">
            <v>2001-02-15</v>
          </cell>
          <cell r="L280" t="str">
            <v>02月15日</v>
          </cell>
        </row>
        <row r="280">
          <cell r="N280">
            <v>21.5</v>
          </cell>
          <cell r="O280" t="str">
            <v>湖北省荆门市沙洋县</v>
          </cell>
          <cell r="P280">
            <v>13197120215</v>
          </cell>
          <cell r="Q280" t="str">
            <v>1783242831@qq.com</v>
          </cell>
          <cell r="R280" t="str">
            <v>大专</v>
          </cell>
          <cell r="S280" t="str">
            <v>动物医学</v>
          </cell>
          <cell r="T280" t="str">
            <v>湖北生物职业技术学院</v>
          </cell>
          <cell r="U280" t="str">
            <v>2022年7月29</v>
          </cell>
        </row>
        <row r="281">
          <cell r="B281" t="str">
            <v>吴国栋</v>
          </cell>
          <cell r="C281" t="str">
            <v>598549</v>
          </cell>
          <cell r="D281" t="str">
            <v>饲养员</v>
          </cell>
          <cell r="E281" t="str">
            <v>员工级</v>
          </cell>
          <cell r="F281" t="str">
            <v>男</v>
          </cell>
          <cell r="G281" t="str">
            <v>崇阳人才网</v>
          </cell>
          <cell r="H281" t="str">
            <v>团员</v>
          </cell>
          <cell r="I281" t="str">
            <v>汉族</v>
          </cell>
          <cell r="J281" t="str">
            <v>421223199207112938</v>
          </cell>
          <cell r="K281" t="str">
            <v>1992-07-11</v>
          </cell>
          <cell r="L281" t="str">
            <v>07月11日</v>
          </cell>
          <cell r="M281" t="str">
            <v/>
          </cell>
          <cell r="N281">
            <v>30.1</v>
          </cell>
          <cell r="O281" t="str">
            <v>湖北省咸宁市崇阳县桂花泉镇东源村十二组</v>
          </cell>
          <cell r="P281">
            <v>15706857282</v>
          </cell>
          <cell r="Q281" t="str">
            <v>1308684427@qq.com</v>
          </cell>
          <cell r="R281" t="str">
            <v>大专</v>
          </cell>
          <cell r="S281" t="str">
            <v>冶金技术</v>
          </cell>
          <cell r="T281" t="str">
            <v>武汉工程职业技术学院</v>
          </cell>
          <cell r="U281">
            <v>44329</v>
          </cell>
        </row>
        <row r="282">
          <cell r="B282">
            <v>13</v>
          </cell>
        </row>
        <row r="282">
          <cell r="H282" t="str">
            <v/>
          </cell>
          <cell r="I282" t="str">
            <v/>
          </cell>
        </row>
        <row r="282">
          <cell r="K282" t="str">
            <v/>
          </cell>
          <cell r="L282" t="str">
            <v/>
          </cell>
        </row>
        <row r="282">
          <cell r="Q282" t="str">
            <v/>
          </cell>
        </row>
        <row r="282">
          <cell r="U282" t="str">
            <v/>
          </cell>
        </row>
        <row r="283">
          <cell r="B283" t="str">
            <v>张鹏</v>
          </cell>
          <cell r="C283" t="str">
            <v>101837</v>
          </cell>
          <cell r="D283" t="str">
            <v>育成主管</v>
          </cell>
          <cell r="E283" t="str">
            <v>总经理助理级</v>
          </cell>
          <cell r="F283" t="str">
            <v>男</v>
          </cell>
        </row>
        <row r="283">
          <cell r="J283" t="str">
            <v>420682198710262577</v>
          </cell>
          <cell r="K283" t="str">
            <v>1987-10-26</v>
          </cell>
          <cell r="L283" t="str">
            <v>10月26日</v>
          </cell>
        </row>
        <row r="283">
          <cell r="N283">
            <v>34.8</v>
          </cell>
          <cell r="O283" t="str">
            <v>湖北省襄阳市襄城区文宣巷仲宣楼公寓</v>
          </cell>
          <cell r="P283">
            <v>18272033888</v>
          </cell>
        </row>
        <row r="283">
          <cell r="R283" t="str">
            <v>自考本科</v>
          </cell>
          <cell r="S283" t="str">
            <v>农学</v>
          </cell>
          <cell r="T283" t="str">
            <v>长江大学</v>
          </cell>
          <cell r="U283">
            <v>44743</v>
          </cell>
        </row>
        <row r="284">
          <cell r="B284" t="str">
            <v>王俊峤</v>
          </cell>
          <cell r="C284" t="str">
            <v>237902</v>
          </cell>
          <cell r="D284" t="str">
            <v>育成一部主管</v>
          </cell>
          <cell r="E284" t="str">
            <v>副经理级</v>
          </cell>
          <cell r="F284" t="str">
            <v>男</v>
          </cell>
        </row>
        <row r="284">
          <cell r="H284" t="str">
            <v>其他</v>
          </cell>
          <cell r="I284" t="str">
            <v>汉族</v>
          </cell>
          <cell r="J284" t="str">
            <v>422301198601112315</v>
          </cell>
          <cell r="K284" t="str">
            <v>1986-01-11</v>
          </cell>
          <cell r="L284" t="str">
            <v>01月11日</v>
          </cell>
          <cell r="M284" t="str">
            <v/>
          </cell>
          <cell r="N284">
            <v>36.6</v>
          </cell>
          <cell r="O284" t="str">
            <v>湖北省咸宁市</v>
          </cell>
          <cell r="P284">
            <v>18727867430</v>
          </cell>
          <cell r="Q284" t="str">
            <v>394092404@qq.com</v>
          </cell>
          <cell r="R284" t="str">
            <v>本科</v>
          </cell>
          <cell r="S284" t="str">
            <v>动物科学</v>
          </cell>
          <cell r="T284" t="str">
            <v>山东农业大学</v>
          </cell>
          <cell r="U284">
            <v>40710</v>
          </cell>
        </row>
        <row r="285">
          <cell r="B285" t="str">
            <v>吴不凡</v>
          </cell>
          <cell r="C285" t="str">
            <v>292353</v>
          </cell>
          <cell r="D285" t="str">
            <v>石城片区主管</v>
          </cell>
          <cell r="E285" t="str">
            <v>经理助理级</v>
          </cell>
          <cell r="F285" t="str">
            <v>男</v>
          </cell>
          <cell r="G285" t="str">
            <v>张伟</v>
          </cell>
          <cell r="H285" t="str">
            <v>其他</v>
          </cell>
          <cell r="I285" t="str">
            <v>汉族</v>
          </cell>
          <cell r="J285" t="str">
            <v>421224199110306433</v>
          </cell>
          <cell r="K285" t="str">
            <v>1991-10-30</v>
          </cell>
          <cell r="L285" t="str">
            <v>10月30日</v>
          </cell>
          <cell r="M285" t="str">
            <v/>
          </cell>
          <cell r="N285">
            <v>30.8</v>
          </cell>
          <cell r="O285" t="str">
            <v>湖北省通山县大畈镇西泉村四组023号</v>
          </cell>
          <cell r="P285">
            <v>17607249594</v>
          </cell>
          <cell r="Q285" t="str">
            <v>1551882177@qq.com</v>
          </cell>
          <cell r="R285" t="str">
            <v>本科</v>
          </cell>
          <cell r="S285" t="str">
            <v>畜牧兽医</v>
          </cell>
          <cell r="T285" t="str">
            <v>华中农业大学南区</v>
          </cell>
          <cell r="U285">
            <v>42865</v>
          </cell>
        </row>
        <row r="286">
          <cell r="B286" t="str">
            <v>谭庆瑞</v>
          </cell>
          <cell r="C286" t="str">
            <v>591626</v>
          </cell>
          <cell r="D286" t="str">
            <v>石城片区技术员</v>
          </cell>
          <cell r="E286" t="str">
            <v>员工级</v>
          </cell>
          <cell r="F286" t="str">
            <v>男</v>
          </cell>
          <cell r="G286" t="str">
            <v>易洋琴</v>
          </cell>
          <cell r="H286" t="str">
            <v>其他</v>
          </cell>
          <cell r="I286" t="str">
            <v>汉族</v>
          </cell>
          <cell r="J286" t="str">
            <v>420521200011060919</v>
          </cell>
          <cell r="K286" t="str">
            <v>2000-11-06</v>
          </cell>
          <cell r="L286" t="str">
            <v>11月06日</v>
          </cell>
        </row>
        <row r="286">
          <cell r="N286">
            <v>21.8</v>
          </cell>
          <cell r="O286" t="str">
            <v>湖北省宜昌市夷陵区雾渡镇财政所75-1-107</v>
          </cell>
          <cell r="P286">
            <v>13477108197</v>
          </cell>
          <cell r="Q286" t="str">
            <v>2430535257@qq.com</v>
          </cell>
          <cell r="R286" t="str">
            <v>大专</v>
          </cell>
          <cell r="S286" t="str">
            <v>畜牧兽医</v>
          </cell>
          <cell r="T286" t="str">
            <v>湖北三峡职业技术学院</v>
          </cell>
          <cell r="U286">
            <v>44256</v>
          </cell>
        </row>
        <row r="287">
          <cell r="B287" t="str">
            <v>黄建</v>
          </cell>
          <cell r="C287" t="str">
            <v>583005</v>
          </cell>
          <cell r="D287" t="str">
            <v>石城片区技术员</v>
          </cell>
          <cell r="E287" t="str">
            <v>员工级</v>
          </cell>
          <cell r="F287" t="str">
            <v>男</v>
          </cell>
          <cell r="G287" t="str">
            <v>王明铭</v>
          </cell>
          <cell r="H287" t="str">
            <v>中共党员</v>
          </cell>
          <cell r="I287" t="str">
            <v>汉族</v>
          </cell>
          <cell r="J287" t="str">
            <v>421223199011050018</v>
          </cell>
          <cell r="K287" t="str">
            <v>1990-11-05</v>
          </cell>
          <cell r="L287" t="str">
            <v>11月05日</v>
          </cell>
          <cell r="M287" t="str">
            <v/>
          </cell>
          <cell r="N287">
            <v>31.8</v>
          </cell>
          <cell r="O287" t="str">
            <v>湖北省崇阳县天城镇大集路</v>
          </cell>
          <cell r="P287">
            <v>13135955966</v>
          </cell>
          <cell r="Q287" t="str">
            <v>474005883@qq.com</v>
          </cell>
          <cell r="R287" t="str">
            <v>大专</v>
          </cell>
          <cell r="S287" t="str">
            <v>财务</v>
          </cell>
          <cell r="T287" t="str">
            <v>武警西安工程学院</v>
          </cell>
          <cell r="U287">
            <v>44061</v>
          </cell>
        </row>
        <row r="288">
          <cell r="B288" t="str">
            <v>刘昀彬</v>
          </cell>
          <cell r="C288" t="str">
            <v>1020060</v>
          </cell>
          <cell r="D288" t="str">
            <v>石城片区技术员</v>
          </cell>
          <cell r="E288" t="str">
            <v>员工级</v>
          </cell>
          <cell r="F288" t="str">
            <v>男</v>
          </cell>
        </row>
        <row r="288">
          <cell r="H288" t="str">
            <v>其他</v>
          </cell>
          <cell r="I288" t="str">
            <v>汉族</v>
          </cell>
          <cell r="J288" t="str">
            <v>420281199006222439</v>
          </cell>
          <cell r="K288" t="str">
            <v>1990-06-22</v>
          </cell>
          <cell r="L288" t="str">
            <v>06月22日</v>
          </cell>
          <cell r="M288" t="str">
            <v/>
          </cell>
          <cell r="N288">
            <v>32.2</v>
          </cell>
          <cell r="O288" t="str">
            <v>湖北省黄石市下陆区</v>
          </cell>
          <cell r="P288">
            <v>15374528744</v>
          </cell>
          <cell r="Q288" t="str">
            <v>303581627@qq.com</v>
          </cell>
          <cell r="R288" t="str">
            <v>本科</v>
          </cell>
          <cell r="S288" t="str">
            <v>机械电子工程</v>
          </cell>
          <cell r="T288" t="str">
            <v>华中科技大学武昌分校</v>
          </cell>
          <cell r="U288">
            <v>44496</v>
          </cell>
        </row>
        <row r="289">
          <cell r="B289" t="str">
            <v>李杨</v>
          </cell>
          <cell r="C289" t="str">
            <v>596378</v>
          </cell>
          <cell r="D289" t="str">
            <v>石城片区技术员</v>
          </cell>
          <cell r="E289" t="str">
            <v>员工级</v>
          </cell>
          <cell r="F289" t="str">
            <v>男</v>
          </cell>
          <cell r="G289" t="str">
            <v>外部推荐</v>
          </cell>
          <cell r="H289" t="str">
            <v>党员</v>
          </cell>
          <cell r="I289" t="str">
            <v>汉族</v>
          </cell>
          <cell r="J289" t="str">
            <v>422325198811113253</v>
          </cell>
          <cell r="K289" t="str">
            <v>1988-11-11</v>
          </cell>
          <cell r="L289" t="str">
            <v>11月11日</v>
          </cell>
        </row>
        <row r="289">
          <cell r="N289">
            <v>33.8</v>
          </cell>
          <cell r="O289" t="str">
            <v>湖北省崇阳县山水天城</v>
          </cell>
          <cell r="P289">
            <v>13971811473</v>
          </cell>
          <cell r="Q289" t="str">
            <v>465956015@qq.com</v>
          </cell>
          <cell r="R289" t="str">
            <v>高中</v>
          </cell>
          <cell r="S289" t="str">
            <v>计算机</v>
          </cell>
          <cell r="T289" t="str">
            <v>武汉工贸职业学院</v>
          </cell>
          <cell r="U289">
            <v>44305</v>
          </cell>
        </row>
        <row r="290">
          <cell r="B290" t="str">
            <v>汤新宇</v>
          </cell>
          <cell r="C290" t="str">
            <v>602260</v>
          </cell>
          <cell r="D290" t="str">
            <v>白霓片区技术员</v>
          </cell>
          <cell r="E290" t="str">
            <v>班长级</v>
          </cell>
          <cell r="F290" t="str">
            <v>男</v>
          </cell>
          <cell r="G290" t="str">
            <v>前程无忧</v>
          </cell>
          <cell r="H290" t="str">
            <v>党员</v>
          </cell>
          <cell r="I290" t="str">
            <v>汉族</v>
          </cell>
          <cell r="J290" t="str">
            <v>420704198809135777</v>
          </cell>
          <cell r="K290" t="str">
            <v>1988-09-13</v>
          </cell>
          <cell r="L290" t="str">
            <v>09月13日</v>
          </cell>
          <cell r="M290" t="str">
            <v/>
          </cell>
          <cell r="N290">
            <v>33.9</v>
          </cell>
          <cell r="O290" t="str">
            <v>湖北省鄂州市鄂城区</v>
          </cell>
          <cell r="P290">
            <v>18671126322</v>
          </cell>
          <cell r="Q290" t="str">
            <v>306333974@qq.com</v>
          </cell>
          <cell r="R290" t="str">
            <v>本科</v>
          </cell>
          <cell r="S290" t="str">
            <v>药学</v>
          </cell>
          <cell r="T290" t="str">
            <v>吉林大学</v>
          </cell>
          <cell r="U290">
            <v>44435</v>
          </cell>
        </row>
        <row r="291">
          <cell r="B291" t="str">
            <v>丁协林</v>
          </cell>
          <cell r="C291" t="str">
            <v>247161</v>
          </cell>
          <cell r="D291" t="str">
            <v>白霓片区技术员</v>
          </cell>
          <cell r="E291" t="str">
            <v>经理助理级</v>
          </cell>
          <cell r="F291" t="str">
            <v>男</v>
          </cell>
        </row>
        <row r="291">
          <cell r="H291" t="str">
            <v>其他</v>
          </cell>
          <cell r="I291" t="str">
            <v>汉族</v>
          </cell>
          <cell r="J291" t="str">
            <v>422325198508203213</v>
          </cell>
          <cell r="K291" t="str">
            <v>1985-08-20</v>
          </cell>
          <cell r="L291" t="str">
            <v>08月20日</v>
          </cell>
          <cell r="M291" t="str">
            <v>还有10天生日</v>
          </cell>
          <cell r="N291">
            <v>37</v>
          </cell>
          <cell r="O291" t="str">
            <v>湖北省崇阳县白霓镇后溪村一组</v>
          </cell>
          <cell r="P291" t="str">
            <v>13451100719</v>
          </cell>
          <cell r="Q291" t="str">
            <v>522917514@qq.com</v>
          </cell>
          <cell r="R291" t="str">
            <v>大专</v>
          </cell>
          <cell r="S291" t="str">
            <v>模具设计与制造</v>
          </cell>
          <cell r="T291" t="str">
            <v>黄冈科技职业学院</v>
          </cell>
          <cell r="U291">
            <v>41021</v>
          </cell>
        </row>
        <row r="292">
          <cell r="B292" t="str">
            <v>冯路露</v>
          </cell>
          <cell r="C292" t="str">
            <v>600390</v>
          </cell>
          <cell r="D292" t="str">
            <v>白霓片区技术员</v>
          </cell>
          <cell r="E292" t="str">
            <v>员工级</v>
          </cell>
          <cell r="F292" t="str">
            <v>男</v>
          </cell>
          <cell r="G292" t="str">
            <v>boss直聘</v>
          </cell>
          <cell r="H292" t="str">
            <v>群众</v>
          </cell>
          <cell r="I292" t="str">
            <v>汉族</v>
          </cell>
          <cell r="J292" t="str">
            <v>421182199407281714</v>
          </cell>
          <cell r="K292" t="str">
            <v>1994-07-28</v>
          </cell>
          <cell r="L292" t="str">
            <v>07月28日</v>
          </cell>
          <cell r="M292" t="str">
            <v/>
          </cell>
          <cell r="N292">
            <v>28.1</v>
          </cell>
          <cell r="O292" t="str">
            <v>湖北省武汉市石佛寺镇冯秀村</v>
          </cell>
          <cell r="P292">
            <v>13971749093</v>
          </cell>
          <cell r="Q292" t="str">
            <v>1874098720@qq.com</v>
          </cell>
          <cell r="R292" t="str">
            <v>大专</v>
          </cell>
          <cell r="S292" t="str">
            <v>畜牧兽医</v>
          </cell>
          <cell r="T292" t="str">
            <v>黄冈职业技术学院</v>
          </cell>
          <cell r="U292">
            <v>44400</v>
          </cell>
        </row>
        <row r="293">
          <cell r="B293" t="str">
            <v>石志高</v>
          </cell>
          <cell r="C293" t="str">
            <v>1023018</v>
          </cell>
          <cell r="D293" t="str">
            <v>白霓片区技术员</v>
          </cell>
          <cell r="E293" t="str">
            <v>员工级</v>
          </cell>
          <cell r="F293" t="str">
            <v>男</v>
          </cell>
        </row>
        <row r="293">
          <cell r="H293" t="str">
            <v>群众</v>
          </cell>
          <cell r="I293" t="str">
            <v>汉族</v>
          </cell>
          <cell r="J293" t="str">
            <v>420902199503072251</v>
          </cell>
          <cell r="K293" t="str">
            <v>1995-03-07</v>
          </cell>
          <cell r="L293" t="str">
            <v>03月07日</v>
          </cell>
        </row>
        <row r="293">
          <cell r="N293">
            <v>27.4</v>
          </cell>
          <cell r="O293" t="str">
            <v>湖北省孝感市杨店镇张集村九家咀</v>
          </cell>
          <cell r="P293">
            <v>15171442908</v>
          </cell>
        </row>
        <row r="293">
          <cell r="R293" t="str">
            <v>大专</v>
          </cell>
          <cell r="S293" t="str">
            <v>畜牧兽医</v>
          </cell>
          <cell r="T293" t="str">
            <v>湖北生物科技职业技术学院</v>
          </cell>
          <cell r="U293">
            <v>44613</v>
          </cell>
        </row>
        <row r="294">
          <cell r="B294" t="str">
            <v>苏传杰</v>
          </cell>
          <cell r="C294" t="str">
            <v>1025135</v>
          </cell>
          <cell r="D294" t="str">
            <v>白霓片区技术员</v>
          </cell>
          <cell r="E294" t="str">
            <v>员工级</v>
          </cell>
          <cell r="F294" t="str">
            <v>男</v>
          </cell>
          <cell r="G294" t="str">
            <v>boss直聘</v>
          </cell>
          <cell r="H294" t="str">
            <v>团员</v>
          </cell>
          <cell r="I294" t="str">
            <v>汉族</v>
          </cell>
          <cell r="J294" t="str">
            <v>421087199410105312</v>
          </cell>
          <cell r="K294" t="str">
            <v>1994-10-10</v>
          </cell>
          <cell r="L294" t="str">
            <v>10月10日</v>
          </cell>
        </row>
        <row r="294">
          <cell r="N294">
            <v>27.9</v>
          </cell>
          <cell r="O294" t="str">
            <v>湖北省荆州市松滋市</v>
          </cell>
          <cell r="P294">
            <v>13264739129</v>
          </cell>
          <cell r="Q294" t="str">
            <v>1846390136@qq.com</v>
          </cell>
          <cell r="R294" t="str">
            <v>大专</v>
          </cell>
          <cell r="S294" t="str">
            <v>楼宇智能化</v>
          </cell>
          <cell r="T294" t="str">
            <v>武汉航海职业技术学院</v>
          </cell>
          <cell r="U294">
            <v>44628</v>
          </cell>
        </row>
        <row r="295">
          <cell r="B295" t="str">
            <v>邓家琛</v>
          </cell>
          <cell r="C295" t="str">
            <v>596629</v>
          </cell>
          <cell r="D295" t="str">
            <v>白霓片区技术员</v>
          </cell>
          <cell r="E295" t="str">
            <v>员工级</v>
          </cell>
          <cell r="F295" t="str">
            <v>男</v>
          </cell>
          <cell r="G295" t="str">
            <v>邓健夫</v>
          </cell>
          <cell r="H295" t="str">
            <v>党员</v>
          </cell>
          <cell r="I295" t="str">
            <v>汉族</v>
          </cell>
          <cell r="J295" t="str">
            <v>421223199509156717</v>
          </cell>
          <cell r="K295" t="str">
            <v>1995-09-15</v>
          </cell>
          <cell r="L295" t="str">
            <v>09月15日</v>
          </cell>
        </row>
        <row r="295">
          <cell r="N295">
            <v>26.9</v>
          </cell>
          <cell r="O295" t="str">
            <v>湖北省咸宁市崇阳县兴业小区13栋一单元1001</v>
          </cell>
          <cell r="P295">
            <v>18576803070</v>
          </cell>
          <cell r="Q295" t="str">
            <v>328465637@qq.com</v>
          </cell>
          <cell r="R295" t="str">
            <v>大专</v>
          </cell>
          <cell r="S295" t="str">
            <v>国家开放大学</v>
          </cell>
          <cell r="T295" t="str">
            <v>计算机</v>
          </cell>
          <cell r="U295">
            <v>44266</v>
          </cell>
        </row>
        <row r="296">
          <cell r="B296" t="str">
            <v>余小龙</v>
          </cell>
          <cell r="C296">
            <v>596663</v>
          </cell>
          <cell r="D296" t="str">
            <v>白霓片区技术员</v>
          </cell>
          <cell r="E296" t="str">
            <v>员工级</v>
          </cell>
          <cell r="F296" t="str">
            <v>男</v>
          </cell>
          <cell r="G296" t="str">
            <v>雷敬凡</v>
          </cell>
          <cell r="H296" t="str">
            <v>其他</v>
          </cell>
          <cell r="I296" t="str">
            <v>汉族</v>
          </cell>
          <cell r="J296" t="str">
            <v>421281198812191936</v>
          </cell>
          <cell r="K296" t="str">
            <v>1988-12-19</v>
          </cell>
          <cell r="L296" t="str">
            <v>12月19日</v>
          </cell>
          <cell r="M296" t="str">
            <v/>
          </cell>
          <cell r="N296">
            <v>33.7</v>
          </cell>
          <cell r="O296" t="str">
            <v>湖北省赤壁市营星社区</v>
          </cell>
          <cell r="P296">
            <v>15872046061</v>
          </cell>
          <cell r="Q296" t="str">
            <v>375633820@qq.com</v>
          </cell>
          <cell r="R296" t="str">
            <v>大专</v>
          </cell>
          <cell r="S296" t="str">
            <v>机电一体化</v>
          </cell>
          <cell r="T296" t="str">
            <v>湖北大学</v>
          </cell>
          <cell r="U296">
            <v>44267</v>
          </cell>
        </row>
        <row r="297">
          <cell r="B297" t="str">
            <v>王恒龙</v>
          </cell>
          <cell r="C297" t="str">
            <v>591486</v>
          </cell>
          <cell r="D297" t="str">
            <v>通城片区技术员</v>
          </cell>
          <cell r="E297" t="str">
            <v>员工级</v>
          </cell>
          <cell r="F297" t="str">
            <v>男</v>
          </cell>
        </row>
        <row r="297">
          <cell r="H297" t="str">
            <v>团员</v>
          </cell>
          <cell r="I297" t="str">
            <v>汉族</v>
          </cell>
          <cell r="J297" t="str">
            <v>421281199405235713</v>
          </cell>
          <cell r="K297" t="str">
            <v>1994-05-23</v>
          </cell>
          <cell r="L297" t="str">
            <v>05月23日</v>
          </cell>
          <cell r="M297" t="str">
            <v/>
          </cell>
          <cell r="N297">
            <v>28.2</v>
          </cell>
          <cell r="O297" t="str">
            <v>湖北省赤壁市阳光幼儿园</v>
          </cell>
          <cell r="P297">
            <v>17671761283</v>
          </cell>
          <cell r="Q297" t="str">
            <v>2496130391@qq.com</v>
          </cell>
          <cell r="R297" t="str">
            <v>本科</v>
          </cell>
          <cell r="S297" t="str">
            <v>信息管理与信息系统</v>
          </cell>
          <cell r="T297" t="str">
            <v>湖北经济学院</v>
          </cell>
          <cell r="U297">
            <v>44152</v>
          </cell>
        </row>
        <row r="298">
          <cell r="B298" t="str">
            <v>程煚</v>
          </cell>
          <cell r="C298" t="str">
            <v>600415</v>
          </cell>
          <cell r="D298" t="str">
            <v>通城片区技术员</v>
          </cell>
          <cell r="E298" t="str">
            <v>员工级</v>
          </cell>
          <cell r="F298" t="str">
            <v>男</v>
          </cell>
          <cell r="G298" t="str">
            <v>崇阳人才网</v>
          </cell>
          <cell r="H298" t="str">
            <v>团员</v>
          </cell>
          <cell r="I298" t="str">
            <v>汉族</v>
          </cell>
          <cell r="J298" t="str">
            <v>421223199310113250</v>
          </cell>
          <cell r="K298" t="str">
            <v>1993-10-11</v>
          </cell>
          <cell r="L298" t="str">
            <v>10月11日</v>
          </cell>
          <cell r="M298" t="str">
            <v/>
          </cell>
          <cell r="N298">
            <v>28.8</v>
          </cell>
          <cell r="O298" t="str">
            <v>崇阳县白义镇堰下村二组</v>
          </cell>
          <cell r="P298">
            <v>18727857732</v>
          </cell>
          <cell r="Q298" t="str">
            <v>1156082409@qq.com</v>
          </cell>
          <cell r="R298" t="str">
            <v>大专</v>
          </cell>
          <cell r="S298" t="str">
            <v>机电一体化</v>
          </cell>
          <cell r="T298" t="str">
            <v>咸宁职业技术学院</v>
          </cell>
          <cell r="U298">
            <v>44370</v>
          </cell>
        </row>
        <row r="299">
          <cell r="B299" t="str">
            <v>夏号</v>
          </cell>
          <cell r="C299" t="str">
            <v>572079</v>
          </cell>
          <cell r="D299" t="str">
            <v>通城片区技术员</v>
          </cell>
          <cell r="E299" t="str">
            <v>员工级</v>
          </cell>
          <cell r="F299" t="str">
            <v>男</v>
          </cell>
        </row>
        <row r="299">
          <cell r="H299" t="str">
            <v>团员</v>
          </cell>
          <cell r="I299" t="str">
            <v>汉族</v>
          </cell>
          <cell r="J299" t="str">
            <v>421181199902025535</v>
          </cell>
          <cell r="K299" t="str">
            <v>1999-02-02</v>
          </cell>
          <cell r="L299" t="str">
            <v>02月02日</v>
          </cell>
          <cell r="M299" t="str">
            <v/>
          </cell>
          <cell r="N299">
            <v>23.5</v>
          </cell>
          <cell r="O299" t="str">
            <v>湖北省黄冈市麻城市盐田河镇三河垸村15组</v>
          </cell>
          <cell r="P299">
            <v>17671081603</v>
          </cell>
          <cell r="Q299" t="str">
            <v>2930170018@qq.com</v>
          </cell>
          <cell r="R299" t="str">
            <v>大专</v>
          </cell>
          <cell r="S299" t="str">
            <v>畜牧兽医</v>
          </cell>
          <cell r="T299" t="str">
            <v>湖北生物科技职业技术学院</v>
          </cell>
          <cell r="U299">
            <v>44378</v>
          </cell>
        </row>
        <row r="300">
          <cell r="B300" t="str">
            <v>尧志辉</v>
          </cell>
          <cell r="C300" t="str">
            <v>127449</v>
          </cell>
          <cell r="D300" t="str">
            <v>通城片区技术员</v>
          </cell>
          <cell r="E300" t="str">
            <v>科长级</v>
          </cell>
          <cell r="F300" t="str">
            <v>男</v>
          </cell>
        </row>
        <row r="300">
          <cell r="H300" t="str">
            <v>中共党员</v>
          </cell>
          <cell r="I300" t="str">
            <v>汉族</v>
          </cell>
          <cell r="J300" t="str">
            <v>422325198309293279</v>
          </cell>
          <cell r="K300" t="str">
            <v>1983-09-29</v>
          </cell>
          <cell r="L300" t="str">
            <v>09月29日</v>
          </cell>
          <cell r="M300" t="str">
            <v/>
          </cell>
          <cell r="N300">
            <v>38.9</v>
          </cell>
          <cell r="O300" t="str">
            <v>崇阳县</v>
          </cell>
          <cell r="P300" t="str">
            <v>15871951559</v>
          </cell>
          <cell r="Q300" t="str">
            <v>79639964@qq.com</v>
          </cell>
          <cell r="R300" t="str">
            <v>大专</v>
          </cell>
          <cell r="S300" t="str">
            <v>水产养殖</v>
          </cell>
          <cell r="T300" t="str">
            <v>湖北生物科技学院</v>
          </cell>
          <cell r="U300">
            <v>40046</v>
          </cell>
        </row>
        <row r="301">
          <cell r="B301" t="str">
            <v>卢子玄</v>
          </cell>
          <cell r="C301" t="str">
            <v>247162</v>
          </cell>
          <cell r="D301" t="str">
            <v>通城片区技术员</v>
          </cell>
          <cell r="E301" t="str">
            <v>科长级</v>
          </cell>
          <cell r="F301" t="str">
            <v>男</v>
          </cell>
        </row>
        <row r="301">
          <cell r="H301" t="str">
            <v>其他</v>
          </cell>
          <cell r="I301" t="str">
            <v>汉族</v>
          </cell>
          <cell r="J301" t="str">
            <v>429006198810158231</v>
          </cell>
          <cell r="K301" t="str">
            <v>1988-10-15</v>
          </cell>
          <cell r="L301" t="str">
            <v>10月15日</v>
          </cell>
          <cell r="M301" t="str">
            <v/>
          </cell>
          <cell r="N301">
            <v>33.8</v>
          </cell>
          <cell r="O301" t="str">
            <v>湖北省天门市佛子山镇卢咀村六组22号</v>
          </cell>
          <cell r="P301" t="str">
            <v>15871951177</v>
          </cell>
          <cell r="Q301" t="str">
            <v>415762192@qq.com</v>
          </cell>
          <cell r="R301" t="str">
            <v>大专</v>
          </cell>
          <cell r="S301" t="str">
            <v>生物技术及应用</v>
          </cell>
          <cell r="T301" t="str">
            <v>湖北生物科技职业学院</v>
          </cell>
          <cell r="U301">
            <v>41053</v>
          </cell>
        </row>
        <row r="302">
          <cell r="B302" t="str">
            <v>甘佛焰</v>
          </cell>
          <cell r="C302" t="str">
            <v>600409</v>
          </cell>
          <cell r="D302" t="str">
            <v>通城片区技术员</v>
          </cell>
          <cell r="E302" t="str">
            <v>员工级</v>
          </cell>
          <cell r="F302" t="str">
            <v>男</v>
          </cell>
          <cell r="G302" t="str">
            <v>汪义勋</v>
          </cell>
          <cell r="H302" t="str">
            <v>团员</v>
          </cell>
          <cell r="I302" t="str">
            <v>汉族</v>
          </cell>
          <cell r="J302" t="str">
            <v>421223199112116717</v>
          </cell>
          <cell r="K302" t="str">
            <v>1991-12-11</v>
          </cell>
          <cell r="L302" t="str">
            <v>12月11日</v>
          </cell>
          <cell r="M302" t="str">
            <v/>
          </cell>
          <cell r="N302">
            <v>30.7</v>
          </cell>
          <cell r="O302" t="str">
            <v>崇阳县青山镇回头村三组</v>
          </cell>
          <cell r="P302">
            <v>17625518900</v>
          </cell>
          <cell r="Q302" t="str">
            <v>1138983711@qq.com</v>
          </cell>
          <cell r="R302" t="str">
            <v>本科</v>
          </cell>
          <cell r="S302" t="str">
            <v>农学</v>
          </cell>
          <cell r="T302" t="str">
            <v>长江大学</v>
          </cell>
          <cell r="U302">
            <v>44383</v>
          </cell>
        </row>
        <row r="303">
          <cell r="B303" t="str">
            <v>代启伟</v>
          </cell>
          <cell r="C303" t="str">
            <v>583390</v>
          </cell>
          <cell r="D303" t="str">
            <v>通城片区技术员</v>
          </cell>
          <cell r="E303" t="str">
            <v>员工级</v>
          </cell>
          <cell r="F303" t="str">
            <v>男</v>
          </cell>
          <cell r="G303" t="str">
            <v>外部推荐</v>
          </cell>
          <cell r="H303" t="str">
            <v>其他</v>
          </cell>
          <cell r="I303" t="str">
            <v>汉族</v>
          </cell>
          <cell r="J303" t="str">
            <v>422325198810104216</v>
          </cell>
          <cell r="K303" t="str">
            <v>1988-10-10</v>
          </cell>
          <cell r="L303" t="str">
            <v>10月10日</v>
          </cell>
          <cell r="M303" t="str">
            <v/>
          </cell>
          <cell r="N303">
            <v>33.9</v>
          </cell>
          <cell r="O303" t="str">
            <v>湖北省崇阳县港口乡小沙坪村十二组12号</v>
          </cell>
          <cell r="P303">
            <v>15872009124</v>
          </cell>
          <cell r="Q303" t="str">
            <v>420437020@qq.com</v>
          </cell>
          <cell r="R303" t="str">
            <v>中专</v>
          </cell>
          <cell r="S303" t="str">
            <v>无</v>
          </cell>
          <cell r="T303" t="str">
            <v>无</v>
          </cell>
          <cell r="U303">
            <v>44083</v>
          </cell>
        </row>
        <row r="304">
          <cell r="B304" t="str">
            <v>王小淼</v>
          </cell>
          <cell r="C304" t="str">
            <v>602759</v>
          </cell>
          <cell r="D304" t="str">
            <v>通城片区技术员</v>
          </cell>
          <cell r="E304" t="str">
            <v>员工级</v>
          </cell>
          <cell r="F304" t="str">
            <v>男</v>
          </cell>
          <cell r="G304" t="str">
            <v>崇阳热线</v>
          </cell>
          <cell r="H304" t="str">
            <v>团员</v>
          </cell>
          <cell r="I304" t="str">
            <v>汉族</v>
          </cell>
          <cell r="J304" t="str">
            <v>421223199504116118</v>
          </cell>
          <cell r="K304" t="str">
            <v>1995-04-11</v>
          </cell>
          <cell r="L304" t="str">
            <v>04月11日</v>
          </cell>
          <cell r="M304" t="str">
            <v/>
          </cell>
          <cell r="N304">
            <v>27.4</v>
          </cell>
          <cell r="O304" t="str">
            <v>崇阳县青山小区</v>
          </cell>
          <cell r="P304">
            <v>13277158671</v>
          </cell>
          <cell r="Q304" t="str">
            <v>846086849@qq.com</v>
          </cell>
          <cell r="R304" t="str">
            <v>大专</v>
          </cell>
          <cell r="S304" t="str">
            <v>建筑工程</v>
          </cell>
          <cell r="T304" t="str">
            <v>武汉生物工程学院</v>
          </cell>
          <cell r="U304">
            <v>44434</v>
          </cell>
        </row>
        <row r="305">
          <cell r="B305" t="str">
            <v>陈伟</v>
          </cell>
          <cell r="C305">
            <v>602760</v>
          </cell>
          <cell r="D305" t="str">
            <v>通城片区技术员</v>
          </cell>
          <cell r="E305" t="str">
            <v>员工级</v>
          </cell>
          <cell r="F305" t="str">
            <v>男</v>
          </cell>
          <cell r="G305" t="str">
            <v>吴国栋</v>
          </cell>
          <cell r="H305" t="str">
            <v>团员</v>
          </cell>
          <cell r="I305" t="str">
            <v>汉族</v>
          </cell>
          <cell r="J305" t="str">
            <v>422325198512220016</v>
          </cell>
          <cell r="K305" t="str">
            <v>1985-12-22</v>
          </cell>
          <cell r="L305" t="str">
            <v>12月22日</v>
          </cell>
          <cell r="M305" t="str">
            <v/>
          </cell>
          <cell r="N305">
            <v>36.7</v>
          </cell>
          <cell r="O305" t="str">
            <v>崇阳</v>
          </cell>
          <cell r="P305">
            <v>13451109218</v>
          </cell>
          <cell r="Q305" t="str">
            <v>491305991@qq.com</v>
          </cell>
          <cell r="R305" t="str">
            <v>大专</v>
          </cell>
          <cell r="S305" t="str">
            <v>模具设计与制造</v>
          </cell>
          <cell r="T305" t="str">
            <v>黄冈职业技术学院</v>
          </cell>
          <cell r="U305">
            <v>44433</v>
          </cell>
        </row>
        <row r="306">
          <cell r="B306">
            <v>23</v>
          </cell>
        </row>
        <row r="307">
          <cell r="B307" t="str">
            <v>熊自康</v>
          </cell>
          <cell r="C307" t="str">
            <v>602755</v>
          </cell>
          <cell r="D307" t="str">
            <v>陈鑫自养场饲养员</v>
          </cell>
          <cell r="E307" t="str">
            <v>员工级</v>
          </cell>
          <cell r="F307" t="str">
            <v>男</v>
          </cell>
        </row>
        <row r="307">
          <cell r="H307" t="str">
            <v>群众</v>
          </cell>
          <cell r="I307" t="str">
            <v>汉族</v>
          </cell>
          <cell r="J307" t="str">
            <v>422325199601151811</v>
          </cell>
          <cell r="K307" t="str">
            <v>1996-01-15</v>
          </cell>
          <cell r="L307" t="str">
            <v>01月15日</v>
          </cell>
          <cell r="M307" t="str">
            <v/>
          </cell>
          <cell r="N307">
            <v>26.6</v>
          </cell>
          <cell r="O307" t="str">
            <v>崇阳</v>
          </cell>
          <cell r="P307">
            <v>18752950726</v>
          </cell>
          <cell r="Q307" t="str">
            <v>1748862002@qq.com</v>
          </cell>
          <cell r="R307" t="str">
            <v>中专</v>
          </cell>
          <cell r="S307" t="str">
            <v>美发</v>
          </cell>
          <cell r="T307" t="str">
            <v>崇阳职教</v>
          </cell>
          <cell r="U307">
            <v>44433</v>
          </cell>
        </row>
        <row r="308">
          <cell r="B308" t="str">
            <v>吴昊</v>
          </cell>
          <cell r="C308" t="str">
            <v>298980</v>
          </cell>
          <cell r="D308" t="str">
            <v>陈鑫自养场饲养员</v>
          </cell>
          <cell r="E308" t="str">
            <v>员工级</v>
          </cell>
          <cell r="F308" t="str">
            <v>男</v>
          </cell>
        </row>
        <row r="308">
          <cell r="H308" t="str">
            <v>其他</v>
          </cell>
          <cell r="I308" t="str">
            <v>汉族</v>
          </cell>
          <cell r="J308" t="str">
            <v>421222199508245674</v>
          </cell>
          <cell r="K308" t="str">
            <v>1995-08-24</v>
          </cell>
          <cell r="L308" t="str">
            <v>08月24日</v>
          </cell>
          <cell r="M308" t="str">
            <v/>
          </cell>
          <cell r="N308">
            <v>27</v>
          </cell>
          <cell r="O308" t="str">
            <v>湖北省咸宁市通城县惠民小区A栋1203号</v>
          </cell>
          <cell r="P308">
            <v>15278135364</v>
          </cell>
          <cell r="Q308" t="str">
            <v>1176393331@qq.com</v>
          </cell>
          <cell r="R308" t="str">
            <v>大专</v>
          </cell>
          <cell r="S308" t="str">
            <v>生物制药</v>
          </cell>
          <cell r="T308" t="str">
            <v>咸宁职业技术学院</v>
          </cell>
          <cell r="U308">
            <v>43735</v>
          </cell>
        </row>
        <row r="309">
          <cell r="B309" t="str">
            <v>丁超</v>
          </cell>
          <cell r="C309" t="str">
            <v>242995</v>
          </cell>
          <cell r="D309" t="str">
            <v>陈鑫自养场饲养员</v>
          </cell>
          <cell r="E309" t="str">
            <v>科长级</v>
          </cell>
          <cell r="F309" t="str">
            <v>男</v>
          </cell>
        </row>
        <row r="309">
          <cell r="H309" t="str">
            <v>其他</v>
          </cell>
          <cell r="I309" t="str">
            <v>汉族</v>
          </cell>
          <cell r="J309" t="str">
            <v>421223199209203219</v>
          </cell>
          <cell r="K309" t="str">
            <v>1992-09-20</v>
          </cell>
          <cell r="L309" t="str">
            <v>09月20日</v>
          </cell>
          <cell r="M309" t="str">
            <v/>
          </cell>
          <cell r="N309">
            <v>29.9</v>
          </cell>
          <cell r="O309" t="str">
            <v>湖北崇阳白霓镇</v>
          </cell>
          <cell r="P309" t="str">
            <v>15827919764</v>
          </cell>
          <cell r="Q309" t="str">
            <v>315356355@qq.com</v>
          </cell>
          <cell r="R309" t="str">
            <v>中专</v>
          </cell>
          <cell r="S309" t="str">
            <v>畜牧兽医</v>
          </cell>
          <cell r="T309" t="str">
            <v>咸宁市生物机电工程学校</v>
          </cell>
          <cell r="U309">
            <v>42286</v>
          </cell>
        </row>
        <row r="310">
          <cell r="B310" t="str">
            <v>黄江苗</v>
          </cell>
          <cell r="C310" t="str">
            <v>602758</v>
          </cell>
          <cell r="D310" t="str">
            <v>陈鑫自养场饲养员</v>
          </cell>
          <cell r="E310" t="str">
            <v>员工级</v>
          </cell>
          <cell r="F310" t="str">
            <v>男</v>
          </cell>
          <cell r="G310" t="str">
            <v>前程无忧</v>
          </cell>
          <cell r="H310" t="str">
            <v>中共党员</v>
          </cell>
          <cell r="I310" t="str">
            <v>汉族</v>
          </cell>
          <cell r="J310" t="str">
            <v>422325198805203236</v>
          </cell>
          <cell r="K310" t="str">
            <v>1988-05-20</v>
          </cell>
          <cell r="L310" t="str">
            <v>05月20日</v>
          </cell>
          <cell r="M310" t="str">
            <v/>
          </cell>
          <cell r="N310">
            <v>34.2</v>
          </cell>
          <cell r="O310" t="str">
            <v>崇阳县白霓镇余耕村二组</v>
          </cell>
          <cell r="P310">
            <v>15220205490</v>
          </cell>
          <cell r="Q310" t="str">
            <v>415691871@qq.com</v>
          </cell>
          <cell r="R310" t="str">
            <v>本科</v>
          </cell>
          <cell r="S310" t="str">
            <v>电子商务</v>
          </cell>
          <cell r="T310" t="str">
            <v>武汉工程大学</v>
          </cell>
          <cell r="U310">
            <v>44433</v>
          </cell>
        </row>
        <row r="311">
          <cell r="B311">
            <v>4</v>
          </cell>
        </row>
        <row r="312">
          <cell r="B312" t="str">
            <v>王建伟</v>
          </cell>
          <cell r="C312" t="str">
            <v>247118</v>
          </cell>
          <cell r="D312" t="str">
            <v>育成二部主管</v>
          </cell>
          <cell r="E312" t="str">
            <v>副经理级</v>
          </cell>
          <cell r="F312" t="str">
            <v>男</v>
          </cell>
        </row>
        <row r="312">
          <cell r="H312" t="str">
            <v>团员</v>
          </cell>
          <cell r="I312" t="str">
            <v>汉族</v>
          </cell>
          <cell r="J312" t="str">
            <v>422325199007084652</v>
          </cell>
          <cell r="K312" t="str">
            <v>1990-07-08</v>
          </cell>
          <cell r="L312" t="str">
            <v>07月08日</v>
          </cell>
          <cell r="M312" t="str">
            <v/>
          </cell>
          <cell r="N312">
            <v>32.1</v>
          </cell>
          <cell r="O312" t="str">
            <v>湖北省崇阳县路口镇田铺村十三组160号</v>
          </cell>
          <cell r="P312">
            <v>15872860551</v>
          </cell>
          <cell r="Q312" t="str">
            <v>1057504104@qq.com</v>
          </cell>
          <cell r="R312" t="str">
            <v>本科</v>
          </cell>
          <cell r="S312" t="str">
            <v>动物医学</v>
          </cell>
          <cell r="T312" t="str">
            <v>长江大学</v>
          </cell>
          <cell r="U312">
            <v>43429</v>
          </cell>
        </row>
        <row r="313">
          <cell r="B313" t="str">
            <v>张林志</v>
          </cell>
          <cell r="C313" t="str">
            <v>575290</v>
          </cell>
          <cell r="D313" t="str">
            <v>业务员</v>
          </cell>
          <cell r="E313" t="str">
            <v>员工级</v>
          </cell>
          <cell r="F313" t="str">
            <v>男</v>
          </cell>
        </row>
        <row r="313">
          <cell r="H313" t="str">
            <v>其他</v>
          </cell>
          <cell r="I313" t="str">
            <v>汉族</v>
          </cell>
          <cell r="J313" t="str">
            <v>421223199307192576</v>
          </cell>
          <cell r="K313" t="str">
            <v>1993-07-19</v>
          </cell>
          <cell r="L313" t="str">
            <v>07月19日</v>
          </cell>
          <cell r="M313" t="str">
            <v/>
          </cell>
          <cell r="N313">
            <v>29.1</v>
          </cell>
          <cell r="O313" t="str">
            <v>湖北省崇阳县天城镇蛤蟆石村七组</v>
          </cell>
          <cell r="P313">
            <v>17371538905</v>
          </cell>
          <cell r="Q313" t="str">
            <v>164231442@qq.com</v>
          </cell>
          <cell r="R313" t="str">
            <v>大专</v>
          </cell>
          <cell r="S313" t="str">
            <v>网络安全</v>
          </cell>
          <cell r="T313" t="str">
            <v>湖北科技职业学院</v>
          </cell>
          <cell r="U313">
            <v>43969</v>
          </cell>
        </row>
        <row r="314">
          <cell r="B314" t="str">
            <v>赵元浪</v>
          </cell>
          <cell r="C314" t="str">
            <v>300844</v>
          </cell>
          <cell r="D314" t="str">
            <v>赤壁片区主管</v>
          </cell>
          <cell r="E314" t="str">
            <v>科长级</v>
          </cell>
          <cell r="F314" t="str">
            <v>男</v>
          </cell>
        </row>
        <row r="314">
          <cell r="H314" t="str">
            <v>中共党员</v>
          </cell>
          <cell r="I314" t="str">
            <v>汉族</v>
          </cell>
          <cell r="J314" t="str">
            <v>422325198707236157</v>
          </cell>
          <cell r="K314" t="str">
            <v>1987-07-23</v>
          </cell>
          <cell r="L314" t="str">
            <v>07月23日</v>
          </cell>
          <cell r="M314" t="str">
            <v/>
          </cell>
          <cell r="N314">
            <v>35.1</v>
          </cell>
          <cell r="O314" t="str">
            <v>湖北省咸宁市崇阳县崇尚华府17栋2单元</v>
          </cell>
          <cell r="P314" t="str">
            <v>13972854818</v>
          </cell>
          <cell r="Q314" t="str">
            <v>766597273@qq.com</v>
          </cell>
          <cell r="R314" t="str">
            <v>硕士</v>
          </cell>
          <cell r="S314" t="str">
            <v>动物遗传育种与繁殖</v>
          </cell>
          <cell r="T314" t="str">
            <v>华中农业大学</v>
          </cell>
          <cell r="U314">
            <v>43171</v>
          </cell>
        </row>
        <row r="315">
          <cell r="B315" t="str">
            <v>汪思奇</v>
          </cell>
          <cell r="C315" t="str">
            <v>578457</v>
          </cell>
          <cell r="D315" t="str">
            <v>赤壁片区技术员</v>
          </cell>
          <cell r="E315" t="str">
            <v>副科长级</v>
          </cell>
          <cell r="F315" t="str">
            <v>男</v>
          </cell>
          <cell r="G315" t="str">
            <v>周硕</v>
          </cell>
          <cell r="H315" t="str">
            <v>其他</v>
          </cell>
          <cell r="I315" t="str">
            <v>汉族</v>
          </cell>
          <cell r="J315" t="str">
            <v>422325198801274213</v>
          </cell>
          <cell r="K315" t="str">
            <v>1988-01-27</v>
          </cell>
          <cell r="L315" t="str">
            <v>01月27日</v>
          </cell>
          <cell r="M315" t="str">
            <v/>
          </cell>
          <cell r="N315">
            <v>34.6</v>
          </cell>
          <cell r="O315" t="str">
            <v>湖北省崇阳县港口乡大东港村</v>
          </cell>
          <cell r="P315">
            <v>15926931365</v>
          </cell>
          <cell r="Q315" t="str">
            <v>549375883@qq.com</v>
          </cell>
          <cell r="R315" t="str">
            <v>初中</v>
          </cell>
          <cell r="S315" t="str">
            <v>无</v>
          </cell>
          <cell r="T315" t="str">
            <v>无</v>
          </cell>
          <cell r="U315">
            <v>44019</v>
          </cell>
        </row>
        <row r="316">
          <cell r="B316" t="str">
            <v>胡攀</v>
          </cell>
          <cell r="C316" t="str">
            <v>575786</v>
          </cell>
          <cell r="D316" t="str">
            <v>赤壁片区技术员</v>
          </cell>
          <cell r="E316" t="str">
            <v>员工级</v>
          </cell>
          <cell r="F316" t="str">
            <v>男</v>
          </cell>
        </row>
        <row r="316">
          <cell r="H316" t="str">
            <v>团员</v>
          </cell>
          <cell r="I316" t="str">
            <v>汉族</v>
          </cell>
          <cell r="J316" t="str">
            <v>421223199001050073</v>
          </cell>
          <cell r="K316" t="str">
            <v>1990-01-05</v>
          </cell>
          <cell r="L316" t="str">
            <v>01月05日</v>
          </cell>
          <cell r="M316" t="str">
            <v/>
          </cell>
          <cell r="N316">
            <v>32.6</v>
          </cell>
          <cell r="O316" t="str">
            <v>湖北省崇阳县石城镇方一村</v>
          </cell>
          <cell r="P316">
            <v>17720317510</v>
          </cell>
          <cell r="Q316" t="str">
            <v>120520290@qq.com</v>
          </cell>
          <cell r="R316" t="str">
            <v>大专</v>
          </cell>
          <cell r="S316" t="str">
            <v>机械设计</v>
          </cell>
          <cell r="T316" t="str">
            <v>襄樊职业技术学院</v>
          </cell>
          <cell r="U316">
            <v>43984</v>
          </cell>
        </row>
        <row r="317">
          <cell r="B317" t="str">
            <v>谭进</v>
          </cell>
          <cell r="C317" t="str">
            <v>1020042</v>
          </cell>
          <cell r="D317" t="str">
            <v>赤壁片区技术员</v>
          </cell>
          <cell r="E317" t="str">
            <v>员工级</v>
          </cell>
          <cell r="F317" t="str">
            <v>男</v>
          </cell>
          <cell r="G317" t="str">
            <v>崇阳人才网</v>
          </cell>
          <cell r="H317" t="str">
            <v>群众</v>
          </cell>
          <cell r="I317" t="str">
            <v>汉族</v>
          </cell>
          <cell r="J317" t="str">
            <v>421223199012180033</v>
          </cell>
          <cell r="K317" t="str">
            <v>1990-12-18</v>
          </cell>
          <cell r="L317" t="str">
            <v>12月18日</v>
          </cell>
          <cell r="M317" t="str">
            <v/>
          </cell>
          <cell r="N317">
            <v>31.7</v>
          </cell>
          <cell r="O317" t="str">
            <v>崇阳县天城镇四季花城花城大厦一单元1304</v>
          </cell>
          <cell r="P317">
            <v>18120363968</v>
          </cell>
          <cell r="Q317" t="str">
            <v>376471620@qq.com</v>
          </cell>
          <cell r="R317" t="str">
            <v>初中</v>
          </cell>
          <cell r="S317" t="str">
            <v>机械设计与制造</v>
          </cell>
          <cell r="T317" t="str">
            <v>武汉理工大学华厦学院</v>
          </cell>
          <cell r="U317">
            <v>44481</v>
          </cell>
        </row>
        <row r="318">
          <cell r="B318" t="str">
            <v>赵小毛</v>
          </cell>
          <cell r="C318" t="str">
            <v>1020042</v>
          </cell>
          <cell r="D318" t="str">
            <v>赤壁片区技术员</v>
          </cell>
          <cell r="E318" t="str">
            <v>员工级</v>
          </cell>
          <cell r="F318" t="str">
            <v>男</v>
          </cell>
          <cell r="G318" t="str">
            <v>智联</v>
          </cell>
          <cell r="H318" t="str">
            <v>团员</v>
          </cell>
          <cell r="I318" t="str">
            <v>汉族</v>
          </cell>
          <cell r="J318" t="str">
            <v>421223199411296113</v>
          </cell>
          <cell r="K318" t="str">
            <v>1994-11-29</v>
          </cell>
          <cell r="L318" t="str">
            <v>11月29日</v>
          </cell>
          <cell r="M318" t="str">
            <v/>
          </cell>
          <cell r="N318">
            <v>27.7</v>
          </cell>
          <cell r="O318" t="str">
            <v>湖北省咸宁市咸安区贺胜路长安花苑12栋2003</v>
          </cell>
          <cell r="P318">
            <v>17612707826</v>
          </cell>
          <cell r="Q318" t="str">
            <v>1183021182@qq,com</v>
          </cell>
          <cell r="R318" t="str">
            <v>本科</v>
          </cell>
          <cell r="S318" t="str">
            <v>电子商务</v>
          </cell>
          <cell r="T318" t="str">
            <v>武汉传媒学院</v>
          </cell>
          <cell r="U318">
            <v>44628</v>
          </cell>
        </row>
        <row r="319">
          <cell r="B319" t="str">
            <v>赵剑齐</v>
          </cell>
          <cell r="C319" t="str">
            <v>310337</v>
          </cell>
          <cell r="D319" t="str">
            <v>技术员</v>
          </cell>
          <cell r="E319" t="str">
            <v>副科长级</v>
          </cell>
          <cell r="F319" t="str">
            <v>男</v>
          </cell>
        </row>
        <row r="319">
          <cell r="H319" t="str">
            <v>其他</v>
          </cell>
          <cell r="I319" t="str">
            <v>汉族</v>
          </cell>
          <cell r="J319" t="str">
            <v>422325198611220011</v>
          </cell>
          <cell r="K319" t="str">
            <v>1986-11-22</v>
          </cell>
          <cell r="L319" t="str">
            <v>11月22日</v>
          </cell>
          <cell r="M319" t="str">
            <v/>
          </cell>
          <cell r="N319">
            <v>35.7</v>
          </cell>
          <cell r="O319" t="str">
            <v>湖北省崇阳县沙坪镇白沙大道国土巷61号</v>
          </cell>
          <cell r="P319">
            <v>15102704498</v>
          </cell>
          <cell r="Q319" t="str">
            <v>shenzhouqihao2009@163.com</v>
          </cell>
          <cell r="R319" t="str">
            <v>本科</v>
          </cell>
          <cell r="S319" t="str">
            <v>生物科学</v>
          </cell>
          <cell r="T319" t="str">
            <v>华中农业大学</v>
          </cell>
          <cell r="U319">
            <v>43458</v>
          </cell>
        </row>
        <row r="320">
          <cell r="B320" t="str">
            <v>陈卓</v>
          </cell>
          <cell r="C320" t="str">
            <v>1020042</v>
          </cell>
          <cell r="D320" t="str">
            <v>赤壁片区技术员</v>
          </cell>
          <cell r="E320" t="str">
            <v>员工级</v>
          </cell>
          <cell r="F320" t="str">
            <v>男</v>
          </cell>
          <cell r="G320" t="str">
            <v>前程无忧</v>
          </cell>
          <cell r="H320" t="str">
            <v>团员</v>
          </cell>
          <cell r="I320" t="str">
            <v>汉族</v>
          </cell>
          <cell r="J320" t="str">
            <v>42098319960424361X</v>
          </cell>
          <cell r="K320" t="str">
            <v>1996-04-24</v>
          </cell>
          <cell r="L320" t="str">
            <v>04月24日</v>
          </cell>
          <cell r="M320" t="str">
            <v/>
          </cell>
          <cell r="N320">
            <v>26.3</v>
          </cell>
          <cell r="O320" t="str">
            <v>湖北省广水市应山县</v>
          </cell>
          <cell r="P320">
            <v>13545424442</v>
          </cell>
          <cell r="Q320" t="str">
            <v>54556123@qq.com</v>
          </cell>
          <cell r="R320" t="str">
            <v>本科</v>
          </cell>
          <cell r="S320" t="str">
            <v>车辆工程</v>
          </cell>
          <cell r="T320" t="str">
            <v>长江大学</v>
          </cell>
          <cell r="U320">
            <v>44631</v>
          </cell>
        </row>
        <row r="321">
          <cell r="B321">
            <v>9</v>
          </cell>
        </row>
        <row r="322">
          <cell r="B322" t="str">
            <v>丁奇勇</v>
          </cell>
          <cell r="C322" t="str">
            <v>247087</v>
          </cell>
          <cell r="D322" t="str">
            <v>嘉鱼自养场场长</v>
          </cell>
          <cell r="E322" t="str">
            <v>班长级</v>
          </cell>
          <cell r="F322" t="str">
            <v>男</v>
          </cell>
        </row>
        <row r="322">
          <cell r="H322" t="str">
            <v>其他</v>
          </cell>
          <cell r="I322" t="str">
            <v>汉族</v>
          </cell>
          <cell r="J322" t="str">
            <v>422325197011070035</v>
          </cell>
          <cell r="K322" t="str">
            <v>1970-11-07</v>
          </cell>
          <cell r="L322" t="str">
            <v>11月07日</v>
          </cell>
          <cell r="M322" t="str">
            <v/>
          </cell>
          <cell r="N322">
            <v>51.8</v>
          </cell>
          <cell r="O322" t="str">
            <v>湖北省崇阳县天城镇新建路7号</v>
          </cell>
          <cell r="P322" t="str">
            <v>15391673907</v>
          </cell>
          <cell r="Q322" t="str">
            <v>1046420013@qq.com</v>
          </cell>
          <cell r="R322" t="str">
            <v>初中</v>
          </cell>
          <cell r="S322" t="str">
            <v>义务教育</v>
          </cell>
          <cell r="T322" t="str">
            <v>天城初中</v>
          </cell>
          <cell r="U322">
            <v>41059</v>
          </cell>
        </row>
        <row r="323">
          <cell r="B323">
            <v>1</v>
          </cell>
        </row>
        <row r="324">
          <cell r="B324" t="str">
            <v>宁建雄</v>
          </cell>
          <cell r="C324" t="str">
            <v>250648</v>
          </cell>
          <cell r="D324" t="str">
            <v>陈热新自养场场长</v>
          </cell>
          <cell r="E324" t="str">
            <v>科长级</v>
          </cell>
          <cell r="F324" t="str">
            <v>男</v>
          </cell>
        </row>
        <row r="324">
          <cell r="H324" t="str">
            <v>其他</v>
          </cell>
          <cell r="I324" t="str">
            <v>汉族</v>
          </cell>
          <cell r="J324" t="str">
            <v>421223198811286112</v>
          </cell>
          <cell r="K324" t="str">
            <v>1988-11-28</v>
          </cell>
          <cell r="L324" t="str">
            <v>11月28日</v>
          </cell>
          <cell r="M324" t="str">
            <v/>
          </cell>
          <cell r="N324">
            <v>33.7</v>
          </cell>
          <cell r="O324" t="str">
            <v>湖北咸宁</v>
          </cell>
          <cell r="P324" t="str">
            <v>15972406550</v>
          </cell>
          <cell r="Q324" t="str">
            <v>wo393618093@qq.com</v>
          </cell>
          <cell r="R324" t="str">
            <v>中专</v>
          </cell>
          <cell r="S324" t="str">
            <v>畜牧兽医</v>
          </cell>
          <cell r="T324" t="str">
            <v>咸宁市生物机电工程学校</v>
          </cell>
          <cell r="U324">
            <v>41164</v>
          </cell>
        </row>
        <row r="325">
          <cell r="B325" t="str">
            <v>程应时</v>
          </cell>
          <cell r="C325">
            <v>1026812</v>
          </cell>
          <cell r="D325" t="str">
            <v>陈热新自养场饲养员</v>
          </cell>
          <cell r="E325" t="str">
            <v>员工级</v>
          </cell>
          <cell r="F325" t="str">
            <v>男</v>
          </cell>
          <cell r="G325" t="str">
            <v>王建伟</v>
          </cell>
          <cell r="H325" t="str">
            <v>其他</v>
          </cell>
          <cell r="I325" t="str">
            <v>汉族</v>
          </cell>
          <cell r="J325" t="str">
            <v>421223199209194615</v>
          </cell>
          <cell r="K325" t="str">
            <v>1992-09-19</v>
          </cell>
          <cell r="L325" t="str">
            <v>09月19日</v>
          </cell>
          <cell r="M325" t="str">
            <v/>
          </cell>
          <cell r="N325">
            <v>29.9</v>
          </cell>
          <cell r="O325" t="str">
            <v>湖北省咸宁市崇阳县路口镇桥边村八组</v>
          </cell>
          <cell r="P325">
            <v>17371524891</v>
          </cell>
          <cell r="Q325" t="str">
            <v>351617002@qq.com</v>
          </cell>
          <cell r="R325" t="str">
            <v>高中</v>
          </cell>
          <cell r="S325" t="str">
            <v>无</v>
          </cell>
          <cell r="T325" t="str">
            <v>崇阳职业技术学校</v>
          </cell>
          <cell r="U325">
            <v>44682</v>
          </cell>
        </row>
        <row r="326">
          <cell r="B326" t="str">
            <v>黄鹏</v>
          </cell>
          <cell r="C326" t="str">
            <v>586489</v>
          </cell>
          <cell r="D326" t="str">
            <v>陈热新自养场饲养员</v>
          </cell>
          <cell r="E326" t="str">
            <v>班长级</v>
          </cell>
          <cell r="F326" t="str">
            <v>男</v>
          </cell>
          <cell r="G326" t="str">
            <v>陈建</v>
          </cell>
          <cell r="H326" t="str">
            <v>团员</v>
          </cell>
          <cell r="I326" t="str">
            <v>汉族</v>
          </cell>
          <cell r="J326" t="str">
            <v>421223198910110032</v>
          </cell>
          <cell r="K326" t="str">
            <v>1989-10-11</v>
          </cell>
          <cell r="L326" t="str">
            <v>10月11日</v>
          </cell>
          <cell r="M326" t="str">
            <v/>
          </cell>
          <cell r="N326">
            <v>32.9</v>
          </cell>
          <cell r="O326" t="str">
            <v>崇阳县天城镇龙背村三组</v>
          </cell>
          <cell r="P326">
            <v>15872001943</v>
          </cell>
          <cell r="Q326" t="str">
            <v>516694869@qq.com</v>
          </cell>
          <cell r="R326" t="str">
            <v>大专</v>
          </cell>
          <cell r="S326" t="str">
            <v>船舶工程</v>
          </cell>
          <cell r="T326" t="str">
            <v>武汉船舶职业技术学院</v>
          </cell>
          <cell r="U326">
            <v>44095</v>
          </cell>
        </row>
        <row r="327">
          <cell r="B327" t="str">
            <v>龚龙强</v>
          </cell>
          <cell r="C327" t="str">
            <v>602719</v>
          </cell>
          <cell r="D327" t="str">
            <v>陈热新自养场饲养员</v>
          </cell>
          <cell r="E327" t="str">
            <v>员工级</v>
          </cell>
          <cell r="F327" t="str">
            <v>男</v>
          </cell>
          <cell r="G327" t="str">
            <v>外部推荐</v>
          </cell>
          <cell r="H327" t="str">
            <v>其他</v>
          </cell>
          <cell r="I327" t="str">
            <v>汉族</v>
          </cell>
          <cell r="J327" t="str">
            <v>42122319951212381X</v>
          </cell>
          <cell r="K327" t="str">
            <v>1995-12-12</v>
          </cell>
          <cell r="L327" t="str">
            <v>12月12日</v>
          </cell>
          <cell r="M327" t="str">
            <v/>
          </cell>
          <cell r="N327">
            <v>26.7</v>
          </cell>
          <cell r="O327" t="str">
            <v>东门水利局二单元302</v>
          </cell>
          <cell r="P327">
            <v>13797804339</v>
          </cell>
          <cell r="Q327" t="str">
            <v>676299729@qq.com</v>
          </cell>
          <cell r="R327" t="str">
            <v>高中</v>
          </cell>
          <cell r="S327" t="str">
            <v>无</v>
          </cell>
          <cell r="T327" t="str">
            <v>崇阳职高</v>
          </cell>
          <cell r="U327">
            <v>44447</v>
          </cell>
        </row>
        <row r="328">
          <cell r="B328" t="str">
            <v>黄仲龙</v>
          </cell>
        </row>
        <row r="328">
          <cell r="D328" t="str">
            <v>陈热新自养场饲养员</v>
          </cell>
          <cell r="E328" t="str">
            <v>员工级</v>
          </cell>
          <cell r="F328" t="str">
            <v>男</v>
          </cell>
          <cell r="G328" t="str">
            <v>赵元浪</v>
          </cell>
          <cell r="H328" t="str">
            <v>群众</v>
          </cell>
          <cell r="I328" t="str">
            <v>汉族</v>
          </cell>
          <cell r="J328" t="str">
            <v>422325198805163254</v>
          </cell>
          <cell r="K328" t="str">
            <v>1988-05-16</v>
          </cell>
          <cell r="L328" t="str">
            <v>05月16日</v>
          </cell>
        </row>
        <row r="328">
          <cell r="N328">
            <v>34.3</v>
          </cell>
          <cell r="O328" t="str">
            <v>湖北武汉市</v>
          </cell>
          <cell r="P328">
            <v>13871462535</v>
          </cell>
        </row>
        <row r="328">
          <cell r="R328" t="str">
            <v>本科</v>
          </cell>
          <cell r="S328" t="str">
            <v>计算机科学与技术</v>
          </cell>
          <cell r="T328" t="str">
            <v>武汉工程大学</v>
          </cell>
          <cell r="U328" t="str">
            <v>2022年7月15号</v>
          </cell>
        </row>
        <row r="329">
          <cell r="B329" t="str">
            <v>吴浪子</v>
          </cell>
        </row>
        <row r="329">
          <cell r="D329" t="str">
            <v>陈热新自养场饲养员</v>
          </cell>
          <cell r="E329" t="str">
            <v>员工级</v>
          </cell>
          <cell r="F329" t="str">
            <v>男</v>
          </cell>
        </row>
        <row r="329">
          <cell r="H329" t="str">
            <v>群众</v>
          </cell>
          <cell r="I329" t="str">
            <v>汉族</v>
          </cell>
          <cell r="J329" t="str">
            <v>420115199106118314</v>
          </cell>
          <cell r="K329" t="str">
            <v>1991-06-11</v>
          </cell>
          <cell r="L329" t="str">
            <v>06月11日</v>
          </cell>
        </row>
        <row r="329">
          <cell r="N329">
            <v>31.2</v>
          </cell>
          <cell r="O329" t="str">
            <v>武汉市江夏区</v>
          </cell>
          <cell r="P329">
            <v>13627115778</v>
          </cell>
          <cell r="Q329" t="str">
            <v>1362711578@qq.com</v>
          </cell>
          <cell r="R329" t="str">
            <v>中专</v>
          </cell>
          <cell r="S329" t="str">
            <v>畜牧兽医</v>
          </cell>
          <cell r="T329" t="str">
            <v>武汉市农业学校</v>
          </cell>
          <cell r="U329" t="str">
            <v>2022年7月26号</v>
          </cell>
        </row>
        <row r="330">
          <cell r="B330" t="str">
            <v>程王博</v>
          </cell>
          <cell r="C330" t="str">
            <v>1020064</v>
          </cell>
          <cell r="D330" t="str">
            <v>陈热新自养场饲养员</v>
          </cell>
          <cell r="E330" t="str">
            <v>员工级</v>
          </cell>
          <cell r="F330" t="str">
            <v>男</v>
          </cell>
          <cell r="G330" t="str">
            <v>退伍军人</v>
          </cell>
          <cell r="H330" t="str">
            <v>团员</v>
          </cell>
          <cell r="I330" t="str">
            <v>汉族</v>
          </cell>
          <cell r="J330" t="str">
            <v>421223199604173216</v>
          </cell>
          <cell r="K330" t="str">
            <v>1996-04-17</v>
          </cell>
          <cell r="L330" t="str">
            <v>04月17日</v>
          </cell>
          <cell r="M330" t="str">
            <v/>
          </cell>
          <cell r="N330">
            <v>26.3</v>
          </cell>
          <cell r="O330" t="str">
            <v>一马建材城</v>
          </cell>
          <cell r="P330">
            <v>13170607405</v>
          </cell>
          <cell r="Q330" t="str">
            <v>1161747760@qq.com</v>
          </cell>
          <cell r="R330" t="str">
            <v>高中</v>
          </cell>
          <cell r="S330" t="str">
            <v>模具制造</v>
          </cell>
          <cell r="T330" t="str">
            <v>崇阳技术学校</v>
          </cell>
          <cell r="U330">
            <v>44517</v>
          </cell>
        </row>
        <row r="331">
          <cell r="B331">
            <v>7</v>
          </cell>
        </row>
        <row r="332">
          <cell r="B332" t="str">
            <v>张伟</v>
          </cell>
          <cell r="C332">
            <v>254479</v>
          </cell>
          <cell r="D332" t="str">
            <v>育成三部主管</v>
          </cell>
          <cell r="E332" t="str">
            <v>副经理级</v>
          </cell>
          <cell r="F332" t="str">
            <v>男</v>
          </cell>
        </row>
        <row r="332">
          <cell r="H332" t="str">
            <v>党员</v>
          </cell>
          <cell r="I332" t="str">
            <v>汉族</v>
          </cell>
          <cell r="J332" t="str">
            <v>421125199111117635</v>
          </cell>
          <cell r="K332" t="str">
            <v>1991-11-11</v>
          </cell>
          <cell r="L332" t="str">
            <v>11月11日</v>
          </cell>
          <cell r="M332" t="str">
            <v/>
          </cell>
          <cell r="N332">
            <v>30.8</v>
          </cell>
          <cell r="O332" t="str">
            <v>湖北省黄冈市浠水县兰溪镇蔡畈村</v>
          </cell>
          <cell r="P332">
            <v>15107243060</v>
          </cell>
          <cell r="Q332" t="str">
            <v>1361811649@qq.com</v>
          </cell>
          <cell r="R332" t="str">
            <v>本科</v>
          </cell>
          <cell r="S332" t="str">
            <v>畜牧兽医</v>
          </cell>
          <cell r="T332" t="str">
            <v>华中农业大学南区</v>
          </cell>
          <cell r="U332">
            <v>41353</v>
          </cell>
        </row>
        <row r="333">
          <cell r="B333" t="str">
            <v>林应均</v>
          </cell>
          <cell r="C333" t="str">
            <v>127451</v>
          </cell>
          <cell r="D333" t="str">
            <v>通山片区技术员</v>
          </cell>
          <cell r="E333" t="str">
            <v>科长级</v>
          </cell>
          <cell r="F333" t="str">
            <v>男</v>
          </cell>
        </row>
        <row r="333">
          <cell r="H333" t="str">
            <v>其他</v>
          </cell>
          <cell r="I333" t="str">
            <v>汉族</v>
          </cell>
          <cell r="J333" t="str">
            <v>420984197310093318</v>
          </cell>
          <cell r="K333" t="str">
            <v>1973-10-09</v>
          </cell>
          <cell r="L333" t="str">
            <v>10月09日</v>
          </cell>
          <cell r="M333" t="str">
            <v/>
          </cell>
          <cell r="N333">
            <v>48.9</v>
          </cell>
          <cell r="O333" t="str">
            <v>汉川市田二河镇八屋咀村四组</v>
          </cell>
          <cell r="P333" t="str">
            <v>15272073433</v>
          </cell>
          <cell r="Q333" t="str">
            <v>1129009762@qq.com</v>
          </cell>
          <cell r="R333" t="str">
            <v>高中</v>
          </cell>
          <cell r="S333" t="str">
            <v>无</v>
          </cell>
          <cell r="T333" t="str">
            <v>汉川四中</v>
          </cell>
          <cell r="U333">
            <v>40083</v>
          </cell>
        </row>
        <row r="334">
          <cell r="B334" t="str">
            <v>杨光</v>
          </cell>
          <cell r="C334" t="str">
            <v>572073</v>
          </cell>
          <cell r="D334" t="str">
            <v>通山片区技术员</v>
          </cell>
          <cell r="E334" t="str">
            <v>班长级</v>
          </cell>
          <cell r="F334" t="str">
            <v>男</v>
          </cell>
          <cell r="G334" t="str">
            <v>黄鹤</v>
          </cell>
          <cell r="H334" t="str">
            <v>其他</v>
          </cell>
          <cell r="I334" t="str">
            <v>汉族</v>
          </cell>
          <cell r="J334" t="str">
            <v>421221199212126610</v>
          </cell>
          <cell r="K334" t="str">
            <v>1992-12-12</v>
          </cell>
          <cell r="L334" t="str">
            <v>12月12日</v>
          </cell>
          <cell r="M334" t="str">
            <v/>
          </cell>
          <cell r="N334">
            <v>29.7</v>
          </cell>
          <cell r="O334" t="str">
            <v>湖北省咸宁市嘉鱼县簰洲湾建设街</v>
          </cell>
          <cell r="P334">
            <v>15902709487</v>
          </cell>
          <cell r="Q334" t="str">
            <v>763251355@qq.com</v>
          </cell>
          <cell r="R334" t="str">
            <v>大专</v>
          </cell>
          <cell r="S334" t="str">
            <v>会计学</v>
          </cell>
          <cell r="T334" t="str">
            <v>武汉商学院</v>
          </cell>
          <cell r="U334">
            <v>43763</v>
          </cell>
        </row>
        <row r="335">
          <cell r="B335" t="str">
            <v>娄勋</v>
          </cell>
          <cell r="C335" t="str">
            <v>575785</v>
          </cell>
          <cell r="D335" t="str">
            <v>通山片区技术员</v>
          </cell>
          <cell r="E335" t="str">
            <v>班长级</v>
          </cell>
          <cell r="F335" t="str">
            <v>男</v>
          </cell>
        </row>
        <row r="335">
          <cell r="H335" t="str">
            <v>其他</v>
          </cell>
          <cell r="I335" t="str">
            <v>汉族</v>
          </cell>
          <cell r="J335" t="str">
            <v>42122319900114001X</v>
          </cell>
          <cell r="K335" t="str">
            <v>1990-01-14</v>
          </cell>
          <cell r="L335" t="str">
            <v>01月14日</v>
          </cell>
          <cell r="M335" t="str">
            <v/>
          </cell>
          <cell r="N335">
            <v>32.6</v>
          </cell>
          <cell r="O335" t="str">
            <v>湖北省崇阳县桃溪大道四巷1弄</v>
          </cell>
          <cell r="P335">
            <v>18372732550</v>
          </cell>
          <cell r="Q335" t="str">
            <v>782332686@qq.com</v>
          </cell>
          <cell r="R335" t="str">
            <v>大专</v>
          </cell>
          <cell r="S335" t="str">
            <v>计算机</v>
          </cell>
          <cell r="T335" t="str">
            <v>武汉职业技术学院</v>
          </cell>
          <cell r="U335">
            <v>43986</v>
          </cell>
        </row>
        <row r="336">
          <cell r="B336" t="str">
            <v>黄佳</v>
          </cell>
          <cell r="C336" t="str">
            <v>247168</v>
          </cell>
          <cell r="D336" t="str">
            <v>通山片区技术员</v>
          </cell>
          <cell r="E336" t="str">
            <v>副科长级</v>
          </cell>
          <cell r="F336" t="str">
            <v>男</v>
          </cell>
        </row>
        <row r="336">
          <cell r="H336" t="str">
            <v>其他</v>
          </cell>
          <cell r="I336" t="str">
            <v>汉族</v>
          </cell>
          <cell r="J336" t="str">
            <v>42122219880714561x</v>
          </cell>
          <cell r="K336" t="str">
            <v>1988-07-14</v>
          </cell>
          <cell r="L336" t="str">
            <v>07月14日</v>
          </cell>
          <cell r="M336" t="str">
            <v/>
          </cell>
          <cell r="N336">
            <v>34.1</v>
          </cell>
          <cell r="O336" t="str">
            <v>湖北省咸宁市崇阳县凯鸿路</v>
          </cell>
          <cell r="P336" t="str">
            <v>15271272162</v>
          </cell>
          <cell r="Q336" t="str">
            <v>363178091@qq.com</v>
          </cell>
          <cell r="R336" t="str">
            <v>大专</v>
          </cell>
          <cell r="S336" t="str">
            <v>建筑工程</v>
          </cell>
          <cell r="T336" t="str">
            <v>咸宁职业技术学院</v>
          </cell>
          <cell r="U336">
            <v>41155</v>
          </cell>
        </row>
        <row r="337">
          <cell r="B337" t="str">
            <v>莫子逸</v>
          </cell>
          <cell r="C337">
            <v>1030168</v>
          </cell>
          <cell r="D337" t="str">
            <v>通山片区技术员</v>
          </cell>
          <cell r="E337" t="str">
            <v>员工级</v>
          </cell>
          <cell r="F337" t="str">
            <v>男</v>
          </cell>
        </row>
        <row r="337">
          <cell r="H337" t="str">
            <v>团员</v>
          </cell>
          <cell r="I337" t="str">
            <v>汉族</v>
          </cell>
          <cell r="J337" t="str">
            <v>513030199910140013</v>
          </cell>
          <cell r="K337" t="str">
            <v>1999-10-14</v>
          </cell>
          <cell r="L337" t="str">
            <v>10月14日</v>
          </cell>
        </row>
        <row r="337">
          <cell r="N337">
            <v>22.8</v>
          </cell>
          <cell r="O337" t="str">
            <v>湖北省黄冈市麻城市宾江御景一期</v>
          </cell>
          <cell r="P337">
            <v>15171719241</v>
          </cell>
        </row>
        <row r="337">
          <cell r="R337" t="str">
            <v>大专</v>
          </cell>
          <cell r="S337" t="str">
            <v>黄冈职业技术学院</v>
          </cell>
          <cell r="T337" t="str">
            <v>黄冈职业技术学院</v>
          </cell>
          <cell r="U337">
            <v>44607</v>
          </cell>
        </row>
        <row r="338">
          <cell r="B338" t="str">
            <v>周仁超</v>
          </cell>
          <cell r="C338" t="str">
            <v>1020038</v>
          </cell>
          <cell r="D338" t="str">
            <v>通山片区技术员</v>
          </cell>
          <cell r="E338" t="str">
            <v>员工级</v>
          </cell>
          <cell r="F338" t="str">
            <v>男</v>
          </cell>
          <cell r="G338" t="str">
            <v>前程无忧</v>
          </cell>
          <cell r="H338" t="str">
            <v>群众</v>
          </cell>
          <cell r="I338" t="str">
            <v>汉族</v>
          </cell>
          <cell r="J338" t="str">
            <v>421223198907091053</v>
          </cell>
          <cell r="K338" t="str">
            <v>1989-07-09</v>
          </cell>
          <cell r="L338" t="str">
            <v>07月09日</v>
          </cell>
          <cell r="M338" t="str">
            <v/>
          </cell>
          <cell r="N338">
            <v>33.1</v>
          </cell>
          <cell r="O338" t="str">
            <v>湖北省咸宁市长安大道168号福星城</v>
          </cell>
          <cell r="P338">
            <v>18986631607</v>
          </cell>
          <cell r="Q338" t="str">
            <v>397099293@qq.com</v>
          </cell>
          <cell r="R338" t="str">
            <v>本科</v>
          </cell>
          <cell r="S338" t="str">
            <v>国际经济与贸易</v>
          </cell>
          <cell r="T338" t="str">
            <v>海南大学</v>
          </cell>
          <cell r="U338">
            <v>44530</v>
          </cell>
        </row>
        <row r="339">
          <cell r="B339" t="str">
            <v>崔汉雄</v>
          </cell>
          <cell r="C339">
            <v>587456</v>
          </cell>
          <cell r="D339" t="str">
            <v>通山片区技术员</v>
          </cell>
          <cell r="E339" t="str">
            <v>员工级</v>
          </cell>
          <cell r="F339" t="str">
            <v>男</v>
          </cell>
          <cell r="G339" t="str">
            <v>张伟</v>
          </cell>
          <cell r="H339" t="str">
            <v>团员</v>
          </cell>
          <cell r="I339" t="str">
            <v>汉族</v>
          </cell>
          <cell r="J339" t="str">
            <v>42122319890614001X</v>
          </cell>
          <cell r="K339" t="str">
            <v>1989-06-14</v>
          </cell>
          <cell r="L339" t="str">
            <v>06月14日</v>
          </cell>
          <cell r="M339" t="str">
            <v/>
          </cell>
          <cell r="N339">
            <v>33.2</v>
          </cell>
          <cell r="O339" t="str">
            <v>崇阳大道十巷12号</v>
          </cell>
          <cell r="P339">
            <v>13476927342</v>
          </cell>
          <cell r="Q339" t="str">
            <v>305760582@qq.com</v>
          </cell>
          <cell r="R339" t="str">
            <v>高中</v>
          </cell>
          <cell r="S339" t="str">
            <v>无</v>
          </cell>
          <cell r="T339" t="str">
            <v>无</v>
          </cell>
          <cell r="U339">
            <v>44116</v>
          </cell>
        </row>
        <row r="340">
          <cell r="B340" t="str">
            <v>左文杰</v>
          </cell>
          <cell r="C340" t="str">
            <v>1023019</v>
          </cell>
          <cell r="D340" t="str">
            <v>通山片区技术员</v>
          </cell>
          <cell r="E340" t="str">
            <v>员工级</v>
          </cell>
          <cell r="F340" t="str">
            <v>男</v>
          </cell>
          <cell r="G340" t="str">
            <v>前程无忧</v>
          </cell>
          <cell r="H340" t="str">
            <v>群众</v>
          </cell>
          <cell r="I340" t="str">
            <v>汉族</v>
          </cell>
          <cell r="J340" t="str">
            <v>420281199601234637</v>
          </cell>
          <cell r="K340" t="str">
            <v>1996-01-23</v>
          </cell>
          <cell r="L340" t="str">
            <v>01月23日</v>
          </cell>
        </row>
        <row r="340">
          <cell r="N340">
            <v>26.6</v>
          </cell>
          <cell r="O340" t="str">
            <v>湖北省大冶市金湖办事处左家湾5号</v>
          </cell>
          <cell r="P340">
            <v>15171436037</v>
          </cell>
          <cell r="Q340" t="str">
            <v>1747943794@qq.com</v>
          </cell>
          <cell r="R340" t="str">
            <v>大专</v>
          </cell>
          <cell r="S340" t="str">
            <v>畜牧兽医</v>
          </cell>
          <cell r="T340" t="str">
            <v>湖北生物科技职业技术学院</v>
          </cell>
          <cell r="U340">
            <v>44613</v>
          </cell>
        </row>
        <row r="341">
          <cell r="B341">
            <v>9</v>
          </cell>
        </row>
        <row r="342">
          <cell r="B342" t="str">
            <v>李永鑫</v>
          </cell>
          <cell r="C342" t="str">
            <v>305231</v>
          </cell>
          <cell r="D342" t="str">
            <v>育成部安全员</v>
          </cell>
          <cell r="E342" t="str">
            <v>员工级</v>
          </cell>
          <cell r="F342" t="str">
            <v>男</v>
          </cell>
        </row>
        <row r="342">
          <cell r="H342" t="str">
            <v>其他</v>
          </cell>
          <cell r="I342" t="str">
            <v>汉族</v>
          </cell>
          <cell r="J342" t="str">
            <v>422325197308200013</v>
          </cell>
          <cell r="K342" t="str">
            <v>1973-08-20</v>
          </cell>
          <cell r="L342" t="str">
            <v>08月20日</v>
          </cell>
          <cell r="M342" t="str">
            <v>还有10天生日</v>
          </cell>
          <cell r="N342">
            <v>49</v>
          </cell>
          <cell r="O342" t="str">
            <v>湖北省咸宁市崇阳县天城镇</v>
          </cell>
          <cell r="P342">
            <v>13094196745</v>
          </cell>
          <cell r="Q342" t="str">
            <v>824092300@qq.com</v>
          </cell>
          <cell r="R342" t="str">
            <v>中专</v>
          </cell>
          <cell r="S342" t="str">
            <v>机电</v>
          </cell>
          <cell r="T342" t="str">
            <v>咸宁交通技校</v>
          </cell>
          <cell r="U342">
            <v>43290</v>
          </cell>
        </row>
        <row r="343">
          <cell r="B343" t="str">
            <v>姜熠</v>
          </cell>
          <cell r="C343" t="str">
            <v>591483</v>
          </cell>
          <cell r="D343" t="str">
            <v>育成部安全员</v>
          </cell>
          <cell r="E343" t="str">
            <v>员工级</v>
          </cell>
          <cell r="F343" t="str">
            <v>男</v>
          </cell>
        </row>
        <row r="343">
          <cell r="H343" t="str">
            <v>团员</v>
          </cell>
          <cell r="I343" t="str">
            <v>汉族</v>
          </cell>
          <cell r="J343" t="str">
            <v>422325198307204236</v>
          </cell>
          <cell r="K343" t="str">
            <v>1983-07-20</v>
          </cell>
          <cell r="L343" t="str">
            <v>07月20日</v>
          </cell>
          <cell r="M343" t="str">
            <v/>
          </cell>
          <cell r="N343">
            <v>39.1</v>
          </cell>
          <cell r="O343" t="str">
            <v>崇阳县港口乡小沙坪村十三组</v>
          </cell>
          <cell r="P343">
            <v>13396133220</v>
          </cell>
          <cell r="Q343" t="str">
            <v>119527192@qq.com</v>
          </cell>
          <cell r="R343" t="str">
            <v>初中</v>
          </cell>
          <cell r="S343" t="str">
            <v>义务教育</v>
          </cell>
        </row>
        <row r="343">
          <cell r="U343">
            <v>44145</v>
          </cell>
        </row>
        <row r="344">
          <cell r="B344" t="str">
            <v>罗池朝</v>
          </cell>
          <cell r="C344" t="str">
            <v>257331</v>
          </cell>
          <cell r="D344" t="str">
            <v>育成部安全员</v>
          </cell>
          <cell r="E344" t="str">
            <v>班长级</v>
          </cell>
          <cell r="F344" t="str">
            <v>男</v>
          </cell>
        </row>
        <row r="344">
          <cell r="H344" t="str">
            <v>其他</v>
          </cell>
          <cell r="I344" t="str">
            <v>汉族</v>
          </cell>
          <cell r="J344" t="str">
            <v>422325197212201855</v>
          </cell>
          <cell r="K344" t="str">
            <v>1972-12-20</v>
          </cell>
          <cell r="L344" t="str">
            <v>12月20日</v>
          </cell>
          <cell r="M344" t="str">
            <v/>
          </cell>
          <cell r="N344">
            <v>49.7</v>
          </cell>
          <cell r="O344" t="str">
            <v>湖北省崇阳县石城镇西庄五组</v>
          </cell>
          <cell r="P344" t="str">
            <v>15872851071</v>
          </cell>
          <cell r="Q344" t="str">
            <v>396541340@qq.com</v>
          </cell>
          <cell r="R344" t="str">
            <v>高中</v>
          </cell>
          <cell r="S344" t="str">
            <v>理科</v>
          </cell>
          <cell r="T344" t="str">
            <v>崇阳一中</v>
          </cell>
          <cell r="U344">
            <v>41467</v>
          </cell>
        </row>
        <row r="345">
          <cell r="B345">
            <v>3</v>
          </cell>
        </row>
        <row r="346">
          <cell r="B346" t="str">
            <v>袁彦</v>
          </cell>
          <cell r="C346" t="str">
            <v>247119</v>
          </cell>
          <cell r="D346" t="str">
            <v>内勤</v>
          </cell>
          <cell r="E346" t="str">
            <v>科长级</v>
          </cell>
          <cell r="F346" t="str">
            <v>女</v>
          </cell>
        </row>
        <row r="346">
          <cell r="H346" t="str">
            <v>其他</v>
          </cell>
          <cell r="I346" t="str">
            <v>汉族</v>
          </cell>
          <cell r="J346" t="str">
            <v>370881198509235323</v>
          </cell>
          <cell r="K346" t="str">
            <v>1985-09-23</v>
          </cell>
          <cell r="L346" t="str">
            <v>09月23日</v>
          </cell>
          <cell r="M346" t="str">
            <v/>
          </cell>
          <cell r="N346">
            <v>36.9</v>
          </cell>
          <cell r="O346" t="str">
            <v>湖北省赤壁市茶庵岭镇云台山村</v>
          </cell>
          <cell r="P346" t="str">
            <v>13797252030</v>
          </cell>
          <cell r="Q346" t="str">
            <v>253302314@qq.com</v>
          </cell>
          <cell r="R346" t="str">
            <v>大专</v>
          </cell>
          <cell r="S346" t="str">
            <v>计算机科学与技术</v>
          </cell>
          <cell r="T346" t="str">
            <v>山东曲阜师范大学</v>
          </cell>
          <cell r="U346">
            <v>41062</v>
          </cell>
        </row>
        <row r="347">
          <cell r="B347" t="str">
            <v>毕晚霞</v>
          </cell>
          <cell r="C347" t="str">
            <v>591480</v>
          </cell>
          <cell r="D347" t="str">
            <v>内勤</v>
          </cell>
          <cell r="E347" t="str">
            <v>班长级</v>
          </cell>
          <cell r="F347" t="str">
            <v>女</v>
          </cell>
          <cell r="G347" t="str">
            <v>毕明文</v>
          </cell>
          <cell r="H347" t="str">
            <v>团员</v>
          </cell>
          <cell r="I347" t="str">
            <v>汉族</v>
          </cell>
          <cell r="J347" t="str">
            <v>421223199201196202</v>
          </cell>
          <cell r="K347" t="str">
            <v>1992-01-19</v>
          </cell>
          <cell r="L347" t="str">
            <v>01月19日</v>
          </cell>
          <cell r="M347" t="str">
            <v/>
          </cell>
          <cell r="N347">
            <v>30.6</v>
          </cell>
          <cell r="O347" t="str">
            <v>湖北省咸宁市崇阳县新建东路18号</v>
          </cell>
          <cell r="P347">
            <v>15872763395</v>
          </cell>
          <cell r="Q347" t="str">
            <v>1226735133@qq.com</v>
          </cell>
          <cell r="R347" t="str">
            <v>本科</v>
          </cell>
          <cell r="S347" t="str">
            <v>酒店管理</v>
          </cell>
          <cell r="T347" t="str">
            <v>湖北经济学院</v>
          </cell>
          <cell r="U347">
            <v>44137</v>
          </cell>
        </row>
        <row r="348">
          <cell r="B348" t="str">
            <v>钮丹</v>
          </cell>
          <cell r="C348" t="str">
            <v>1021787</v>
          </cell>
          <cell r="D348" t="str">
            <v>内勤</v>
          </cell>
          <cell r="E348" t="str">
            <v>员工级</v>
          </cell>
          <cell r="F348" t="str">
            <v>女</v>
          </cell>
          <cell r="G348" t="str">
            <v>邓健夫</v>
          </cell>
          <cell r="H348" t="str">
            <v>其他</v>
          </cell>
          <cell r="I348" t="str">
            <v>汉族</v>
          </cell>
          <cell r="J348" t="str">
            <v>420703198411016229</v>
          </cell>
          <cell r="K348" t="str">
            <v>1984-11-01</v>
          </cell>
          <cell r="L348" t="str">
            <v>11月01日</v>
          </cell>
          <cell r="M348" t="str">
            <v/>
          </cell>
          <cell r="N348">
            <v>37.8</v>
          </cell>
          <cell r="O348" t="str">
            <v>湖北省崇阳县天城镇加泰金海岸</v>
          </cell>
          <cell r="P348">
            <v>15871523160</v>
          </cell>
          <cell r="Q348" t="str">
            <v>307676367@qq.com</v>
          </cell>
          <cell r="R348" t="str">
            <v>本科</v>
          </cell>
          <cell r="S348" t="str">
            <v>人力资源管理</v>
          </cell>
          <cell r="T348" t="str">
            <v>华中师范大学</v>
          </cell>
          <cell r="U348">
            <v>44536</v>
          </cell>
        </row>
        <row r="349">
          <cell r="B349">
            <v>59</v>
          </cell>
        </row>
        <row r="349">
          <cell r="H349" t="str">
            <v/>
          </cell>
          <cell r="I349" t="str">
            <v/>
          </cell>
        </row>
        <row r="349">
          <cell r="Q349" t="str">
            <v/>
          </cell>
        </row>
        <row r="349">
          <cell r="U349" t="str">
            <v/>
          </cell>
        </row>
        <row r="350">
          <cell r="B350" t="str">
            <v>吴明</v>
          </cell>
          <cell r="C350" t="str">
            <v>253194</v>
          </cell>
          <cell r="D350" t="str">
            <v>化验室主管</v>
          </cell>
          <cell r="E350" t="str">
            <v>科长级</v>
          </cell>
          <cell r="F350" t="str">
            <v>男</v>
          </cell>
        </row>
        <row r="350">
          <cell r="H350" t="str">
            <v>其他</v>
          </cell>
          <cell r="I350" t="str">
            <v>汉族</v>
          </cell>
          <cell r="J350" t="str">
            <v>421125199012122332</v>
          </cell>
          <cell r="K350" t="str">
            <v>1990-12-12</v>
          </cell>
          <cell r="L350" t="str">
            <v>12月12日</v>
          </cell>
          <cell r="M350" t="str">
            <v/>
          </cell>
          <cell r="N350">
            <v>31.7</v>
          </cell>
          <cell r="O350" t="str">
            <v>湖北省浠水县竹石镇</v>
          </cell>
          <cell r="P350" t="str">
            <v>15027365200</v>
          </cell>
          <cell r="Q350" t="str">
            <v>1239601326@qq.com</v>
          </cell>
          <cell r="R350" t="str">
            <v>本科</v>
          </cell>
          <cell r="S350" t="str">
            <v>动物医学</v>
          </cell>
          <cell r="T350" t="str">
            <v>长江大学</v>
          </cell>
          <cell r="U350">
            <v>41456</v>
          </cell>
        </row>
        <row r="351">
          <cell r="B351" t="str">
            <v>桑展</v>
          </cell>
          <cell r="C351" t="str">
            <v>305482</v>
          </cell>
          <cell r="D351" t="str">
            <v>专职兽医</v>
          </cell>
          <cell r="E351" t="str">
            <v>科长级</v>
          </cell>
          <cell r="F351" t="str">
            <v>男</v>
          </cell>
        </row>
        <row r="351">
          <cell r="H351" t="str">
            <v>其他</v>
          </cell>
          <cell r="I351" t="str">
            <v>汉族</v>
          </cell>
          <cell r="J351" t="str">
            <v>372901199207251635</v>
          </cell>
          <cell r="K351" t="str">
            <v>1992-07-25</v>
          </cell>
          <cell r="L351" t="str">
            <v>07月25日</v>
          </cell>
          <cell r="M351" t="str">
            <v/>
          </cell>
          <cell r="N351">
            <v>30.1</v>
          </cell>
          <cell r="O351" t="str">
            <v>山东省菏泽市牡丹区丹阳办事处桑屯行政村桑屯村307号</v>
          </cell>
          <cell r="P351">
            <v>17671747804</v>
          </cell>
          <cell r="Q351" t="str">
            <v>739316660@qq.com</v>
          </cell>
          <cell r="R351" t="str">
            <v>硕士</v>
          </cell>
          <cell r="S351" t="str">
            <v>兽医</v>
          </cell>
          <cell r="T351" t="str">
            <v>华中农业大学</v>
          </cell>
          <cell r="U351">
            <v>43292</v>
          </cell>
        </row>
        <row r="352">
          <cell r="B352" t="str">
            <v>金玉燕</v>
          </cell>
          <cell r="C352" t="str">
            <v>283936</v>
          </cell>
          <cell r="D352" t="str">
            <v>化验员</v>
          </cell>
          <cell r="E352" t="str">
            <v>班长级</v>
          </cell>
          <cell r="F352" t="str">
            <v>女</v>
          </cell>
        </row>
        <row r="352">
          <cell r="H352" t="str">
            <v>团员</v>
          </cell>
          <cell r="I352" t="str">
            <v>汉族</v>
          </cell>
          <cell r="J352" t="str">
            <v>422325199302164225</v>
          </cell>
          <cell r="K352" t="str">
            <v>1993-02-16</v>
          </cell>
          <cell r="L352" t="str">
            <v>02月16日</v>
          </cell>
          <cell r="M352" t="str">
            <v/>
          </cell>
          <cell r="N352">
            <v>29.5</v>
          </cell>
          <cell r="O352" t="str">
            <v>湖北省咸宁市崇阳县港口乡</v>
          </cell>
          <cell r="P352" t="str">
            <v>13545605031</v>
          </cell>
          <cell r="Q352" t="str">
            <v>1830414482@qq.com</v>
          </cell>
          <cell r="R352" t="str">
            <v>本科</v>
          </cell>
          <cell r="S352" t="str">
            <v>水产养殖</v>
          </cell>
          <cell r="T352" t="str">
            <v>长江大学</v>
          </cell>
          <cell r="U352">
            <v>42551</v>
          </cell>
        </row>
        <row r="353">
          <cell r="B353" t="str">
            <v>娄江城</v>
          </cell>
          <cell r="C353" t="str">
            <v>600410</v>
          </cell>
          <cell r="D353" t="str">
            <v>兽医</v>
          </cell>
          <cell r="E353" t="str">
            <v>员工级</v>
          </cell>
          <cell r="F353" t="str">
            <v>男</v>
          </cell>
          <cell r="G353" t="str">
            <v>校招</v>
          </cell>
          <cell r="H353" t="str">
            <v>团员</v>
          </cell>
          <cell r="I353" t="str">
            <v>汉族</v>
          </cell>
          <cell r="J353" t="str">
            <v>42058319960817041X</v>
          </cell>
          <cell r="K353" t="str">
            <v>1996-08-17</v>
          </cell>
          <cell r="L353" t="str">
            <v>08月17日</v>
          </cell>
          <cell r="M353" t="str">
            <v>还有7天生日</v>
          </cell>
          <cell r="N353">
            <v>26</v>
          </cell>
          <cell r="O353" t="str">
            <v>武汉市洪山区狮子山1号</v>
          </cell>
          <cell r="P353">
            <v>13971607034</v>
          </cell>
          <cell r="Q353" t="str">
            <v>461969920@qq.com</v>
          </cell>
          <cell r="R353" t="str">
            <v>硕士</v>
          </cell>
          <cell r="S353" t="str">
            <v>兽医</v>
          </cell>
          <cell r="T353" t="str">
            <v>华中农业大学</v>
          </cell>
          <cell r="U353">
            <v>44378</v>
          </cell>
        </row>
        <row r="354">
          <cell r="B354" t="str">
            <v>邓晗</v>
          </cell>
          <cell r="C354" t="str">
            <v>600400</v>
          </cell>
          <cell r="D354" t="str">
            <v>兽医</v>
          </cell>
          <cell r="E354" t="str">
            <v>员工级</v>
          </cell>
          <cell r="F354" t="str">
            <v>男</v>
          </cell>
          <cell r="G354" t="str">
            <v>祝碧</v>
          </cell>
          <cell r="H354" t="str">
            <v>团员</v>
          </cell>
          <cell r="I354" t="str">
            <v>汉族</v>
          </cell>
          <cell r="J354" t="str">
            <v>431128199601185033</v>
          </cell>
          <cell r="K354" t="str">
            <v>1996-01-18</v>
          </cell>
          <cell r="L354" t="str">
            <v>01月18日</v>
          </cell>
          <cell r="M354" t="str">
            <v/>
          </cell>
          <cell r="N354">
            <v>26.6</v>
          </cell>
          <cell r="O354" t="str">
            <v>湖北省武汉市洪山区</v>
          </cell>
          <cell r="P354">
            <v>15927134421</v>
          </cell>
          <cell r="Q354" t="str">
            <v>466713403@qq.com</v>
          </cell>
          <cell r="R354" t="str">
            <v>硕士</v>
          </cell>
          <cell r="S354" t="str">
            <v>兽医</v>
          </cell>
          <cell r="T354" t="str">
            <v>华中农业大学</v>
          </cell>
          <cell r="U354">
            <v>44389</v>
          </cell>
        </row>
        <row r="355">
          <cell r="B355" t="str">
            <v>石丽娟</v>
          </cell>
          <cell r="C355">
            <v>1027916</v>
          </cell>
          <cell r="D355" t="str">
            <v>化验员</v>
          </cell>
          <cell r="E355" t="str">
            <v>员工级</v>
          </cell>
          <cell r="F355" t="str">
            <v>女</v>
          </cell>
          <cell r="G355" t="str">
            <v>外部推荐</v>
          </cell>
          <cell r="H355" t="str">
            <v>群众</v>
          </cell>
          <cell r="I355" t="str">
            <v>汉族</v>
          </cell>
          <cell r="J355" t="str">
            <v>410602199011153540</v>
          </cell>
          <cell r="K355" t="str">
            <v>1990-11-15</v>
          </cell>
          <cell r="L355" t="str">
            <v>11月15日</v>
          </cell>
        </row>
        <row r="355">
          <cell r="N355">
            <v>31.6</v>
          </cell>
          <cell r="O355" t="str">
            <v>湖北省崇阳县白霓镇回头岭村3组</v>
          </cell>
          <cell r="P355">
            <v>18595709301</v>
          </cell>
          <cell r="Q355" t="str">
            <v>1549200436@qq.com</v>
          </cell>
          <cell r="R355" t="str">
            <v>硕士</v>
          </cell>
          <cell r="S355" t="str">
            <v>兽医</v>
          </cell>
          <cell r="T355" t="str">
            <v>华中农业大学</v>
          </cell>
          <cell r="U355">
            <v>44733</v>
          </cell>
        </row>
        <row r="356">
          <cell r="B356" t="str">
            <v>郭泽恒</v>
          </cell>
          <cell r="C356" t="str">
            <v>600398</v>
          </cell>
          <cell r="D356" t="str">
            <v>兽医</v>
          </cell>
          <cell r="E356" t="str">
            <v>员工级</v>
          </cell>
          <cell r="F356" t="str">
            <v>男</v>
          </cell>
          <cell r="G356" t="str">
            <v>校招</v>
          </cell>
          <cell r="H356" t="str">
            <v>团员</v>
          </cell>
          <cell r="I356" t="str">
            <v>汉族</v>
          </cell>
          <cell r="J356" t="str">
            <v>140105199601025035</v>
          </cell>
          <cell r="K356" t="str">
            <v>1996-01-02</v>
          </cell>
          <cell r="L356" t="str">
            <v>01月02日</v>
          </cell>
          <cell r="M356" t="str">
            <v/>
          </cell>
          <cell r="N356">
            <v>26.6</v>
          </cell>
          <cell r="O356" t="str">
            <v>山西省太原市小店区平阳路</v>
          </cell>
          <cell r="P356">
            <v>18404984696</v>
          </cell>
          <cell r="Q356" t="str">
            <v>1206846492@qq.com</v>
          </cell>
          <cell r="R356" t="str">
            <v>硕士</v>
          </cell>
          <cell r="S356" t="str">
            <v>基础兽医学</v>
          </cell>
          <cell r="T356" t="str">
            <v>华中农业大学</v>
          </cell>
          <cell r="U356">
            <v>44389</v>
          </cell>
        </row>
        <row r="357">
          <cell r="B357" t="str">
            <v>江璐</v>
          </cell>
          <cell r="C357" t="str">
            <v>600470</v>
          </cell>
          <cell r="D357" t="str">
            <v>化验员</v>
          </cell>
          <cell r="E357" t="str">
            <v>员工级</v>
          </cell>
          <cell r="F357" t="str">
            <v>女</v>
          </cell>
          <cell r="G357" t="str">
            <v>外部推荐</v>
          </cell>
          <cell r="H357" t="str">
            <v>团员</v>
          </cell>
          <cell r="I357" t="str">
            <v>汉族</v>
          </cell>
          <cell r="J357" t="str">
            <v>421122200007157721</v>
          </cell>
          <cell r="K357" t="str">
            <v>2000-07-15</v>
          </cell>
          <cell r="L357" t="str">
            <v>07月15日</v>
          </cell>
          <cell r="M357" t="str">
            <v/>
          </cell>
          <cell r="N357">
            <v>22.1</v>
          </cell>
          <cell r="O357" t="str">
            <v>湖北红安县城关镇中央大街一栋</v>
          </cell>
          <cell r="P357">
            <v>13296654977</v>
          </cell>
          <cell r="Q357" t="str">
            <v>2896228403@qq.com</v>
          </cell>
          <cell r="R357" t="str">
            <v/>
          </cell>
          <cell r="S357" t="str">
            <v>畜牧兽医</v>
          </cell>
          <cell r="T357" t="str">
            <v>湖北生物科技职业学院</v>
          </cell>
          <cell r="U357">
            <v>44398</v>
          </cell>
        </row>
        <row r="358">
          <cell r="B358" t="str">
            <v>章回</v>
          </cell>
        </row>
        <row r="358">
          <cell r="D358" t="str">
            <v>见习兽医</v>
          </cell>
          <cell r="E358" t="str">
            <v>员工级</v>
          </cell>
          <cell r="F358" t="str">
            <v>男</v>
          </cell>
          <cell r="G358" t="str">
            <v>校招</v>
          </cell>
          <cell r="H358" t="str">
            <v>团员</v>
          </cell>
          <cell r="I358" t="str">
            <v>汉族</v>
          </cell>
          <cell r="J358" t="str">
            <v>422202199612310814</v>
          </cell>
          <cell r="K358" t="str">
            <v>1996-12-31</v>
          </cell>
          <cell r="L358" t="str">
            <v>12月31日</v>
          </cell>
        </row>
        <row r="358">
          <cell r="N358">
            <v>25.6</v>
          </cell>
          <cell r="O358" t="str">
            <v>湖北省武汉市洪山区黄家湖东澜岸61栋1单元 1904</v>
          </cell>
          <cell r="P358">
            <v>13871413604</v>
          </cell>
          <cell r="Q358" t="str">
            <v>936235745@qq.com</v>
          </cell>
          <cell r="R358" t="str">
            <v>硕士</v>
          </cell>
          <cell r="S358" t="str">
            <v>兽医</v>
          </cell>
          <cell r="T358" t="str">
            <v>华中农业大学</v>
          </cell>
          <cell r="U358">
            <v>44753</v>
          </cell>
        </row>
        <row r="359">
          <cell r="B359" t="str">
            <v>于盼元</v>
          </cell>
        </row>
        <row r="359">
          <cell r="D359" t="str">
            <v>见习兽医</v>
          </cell>
          <cell r="E359" t="str">
            <v>员工级</v>
          </cell>
          <cell r="F359" t="str">
            <v>男</v>
          </cell>
          <cell r="G359" t="str">
            <v>校招</v>
          </cell>
          <cell r="H359" t="str">
            <v>预备党员</v>
          </cell>
          <cell r="I359" t="str">
            <v>汉族</v>
          </cell>
          <cell r="J359" t="str">
            <v>130682199804014211</v>
          </cell>
          <cell r="K359" t="str">
            <v>1998-04-01</v>
          </cell>
          <cell r="L359" t="str">
            <v>04月01日</v>
          </cell>
        </row>
        <row r="359">
          <cell r="N359">
            <v>24.4</v>
          </cell>
          <cell r="O359" t="str">
            <v>河北省定州市叮咛店镇四合庄村151号</v>
          </cell>
          <cell r="P359">
            <v>15831288720</v>
          </cell>
          <cell r="Q359" t="str">
            <v>1511809891@qq.com</v>
          </cell>
          <cell r="R359" t="str">
            <v>硕士</v>
          </cell>
          <cell r="S359" t="str">
            <v>兽医</v>
          </cell>
          <cell r="T359" t="str">
            <v>华中农业大学</v>
          </cell>
          <cell r="U359">
            <v>44755</v>
          </cell>
        </row>
        <row r="360">
          <cell r="B360" t="str">
            <v>严治山</v>
          </cell>
        </row>
        <row r="360">
          <cell r="D360" t="str">
            <v>见习兽医</v>
          </cell>
          <cell r="E360" t="str">
            <v>员工级</v>
          </cell>
          <cell r="F360" t="str">
            <v>男</v>
          </cell>
          <cell r="G360" t="str">
            <v>校招</v>
          </cell>
          <cell r="H360" t="str">
            <v>团员</v>
          </cell>
          <cell r="I360" t="str">
            <v>汉族</v>
          </cell>
          <cell r="J360" t="str">
            <v>420322199503114231</v>
          </cell>
          <cell r="K360" t="str">
            <v>1995-03-11</v>
          </cell>
          <cell r="L360" t="str">
            <v>03月11日</v>
          </cell>
        </row>
        <row r="360">
          <cell r="N360">
            <v>27.4</v>
          </cell>
          <cell r="O360" t="str">
            <v>湖北省十堰市百浪经济开发区龙门花园</v>
          </cell>
          <cell r="P360">
            <v>15927058502</v>
          </cell>
          <cell r="Q360" t="str">
            <v>1309006330@qq.com</v>
          </cell>
          <cell r="R360" t="str">
            <v>硕士</v>
          </cell>
          <cell r="S360" t="str">
            <v>兽医</v>
          </cell>
          <cell r="T360" t="str">
            <v>华中农业大学</v>
          </cell>
          <cell r="U360">
            <v>44760</v>
          </cell>
        </row>
        <row r="361">
          <cell r="B361" t="str">
            <v>石丽颖</v>
          </cell>
          <cell r="C361" t="str">
            <v>602427</v>
          </cell>
          <cell r="D361" t="str">
            <v>化验员</v>
          </cell>
          <cell r="E361" t="str">
            <v>员工级</v>
          </cell>
          <cell r="F361" t="str">
            <v>女</v>
          </cell>
          <cell r="G361" t="str">
            <v>前程无忧</v>
          </cell>
          <cell r="H361" t="str">
            <v>团员</v>
          </cell>
          <cell r="I361" t="str">
            <v>满族</v>
          </cell>
          <cell r="J361" t="str">
            <v>152327199506130040</v>
          </cell>
          <cell r="K361" t="str">
            <v>1995-06-13</v>
          </cell>
          <cell r="L361" t="str">
            <v>06月13日</v>
          </cell>
          <cell r="M361" t="str">
            <v/>
          </cell>
          <cell r="N361">
            <v>27.2</v>
          </cell>
          <cell r="O361" t="str">
            <v>武汉市洪山区珞狮路金地西岸</v>
          </cell>
          <cell r="P361">
            <v>18747551718</v>
          </cell>
          <cell r="Q361" t="str">
            <v>1125693710@qq.com</v>
          </cell>
          <cell r="R361" t="str">
            <v>硕士</v>
          </cell>
          <cell r="S361" t="str">
            <v>动物遗传育种与繁殖</v>
          </cell>
          <cell r="T361" t="str">
            <v>吉林农业大学</v>
          </cell>
          <cell r="U361">
            <v>44445</v>
          </cell>
        </row>
        <row r="362">
          <cell r="B362">
            <v>12</v>
          </cell>
        </row>
        <row r="362">
          <cell r="H362" t="str">
            <v/>
          </cell>
          <cell r="I362" t="str">
            <v/>
          </cell>
        </row>
        <row r="362">
          <cell r="U362" t="str">
            <v/>
          </cell>
        </row>
        <row r="363">
          <cell r="B363" t="str">
            <v>秦黎阳</v>
          </cell>
          <cell r="C363" t="str">
            <v>270568</v>
          </cell>
          <cell r="D363" t="str">
            <v>场长</v>
          </cell>
          <cell r="E363" t="str">
            <v>副经理级</v>
          </cell>
          <cell r="F363" t="str">
            <v>男</v>
          </cell>
        </row>
        <row r="363">
          <cell r="H363" t="str">
            <v>其他</v>
          </cell>
          <cell r="I363" t="str">
            <v>汉族</v>
          </cell>
          <cell r="J363" t="str">
            <v>412827198906058515</v>
          </cell>
          <cell r="K363" t="str">
            <v>1989-06-05</v>
          </cell>
          <cell r="L363" t="str">
            <v>06月05日</v>
          </cell>
          <cell r="M363" t="str">
            <v/>
          </cell>
          <cell r="N363">
            <v>33.2</v>
          </cell>
          <cell r="O363" t="str">
            <v>河南省平舆县十字路乡秦坡楼村委秦坡楼庄</v>
          </cell>
          <cell r="P363" t="str">
            <v>18602744186</v>
          </cell>
          <cell r="Q363" t="str">
            <v>574005488@qq.com</v>
          </cell>
          <cell r="R363" t="str">
            <v>本科</v>
          </cell>
          <cell r="S363" t="str">
            <v>动科动医</v>
          </cell>
          <cell r="T363" t="str">
            <v>华中农业大学</v>
          </cell>
          <cell r="U363">
            <v>41857</v>
          </cell>
        </row>
        <row r="364">
          <cell r="B364" t="str">
            <v>李惺惺</v>
          </cell>
          <cell r="C364" t="str">
            <v>283933</v>
          </cell>
          <cell r="D364" t="str">
            <v>内勤</v>
          </cell>
          <cell r="E364" t="str">
            <v>副科长级</v>
          </cell>
          <cell r="F364" t="str">
            <v>女</v>
          </cell>
        </row>
        <row r="364">
          <cell r="H364" t="str">
            <v>团员</v>
          </cell>
          <cell r="I364" t="str">
            <v>苗族</v>
          </cell>
          <cell r="J364" t="str">
            <v>422826199405064722</v>
          </cell>
          <cell r="K364" t="str">
            <v>1994-05-06</v>
          </cell>
          <cell r="L364" t="str">
            <v>05月06日</v>
          </cell>
          <cell r="M364" t="str">
            <v/>
          </cell>
          <cell r="N364">
            <v>28.3</v>
          </cell>
          <cell r="O364" t="str">
            <v>恩施州咸丰县</v>
          </cell>
          <cell r="P364" t="str">
            <v>13477278040</v>
          </cell>
          <cell r="Q364" t="str">
            <v>1577470026@qq.com</v>
          </cell>
          <cell r="R364" t="str">
            <v>大专</v>
          </cell>
          <cell r="S364" t="str">
            <v>宠物兽医</v>
          </cell>
          <cell r="T364" t="str">
            <v>湖北生物科技职业技术学院</v>
          </cell>
          <cell r="U364">
            <v>42539</v>
          </cell>
        </row>
        <row r="365">
          <cell r="B365" t="str">
            <v>石惠光</v>
          </cell>
          <cell r="C365" t="str">
            <v>571556</v>
          </cell>
          <cell r="D365" t="str">
            <v>安全组主管</v>
          </cell>
          <cell r="E365" t="str">
            <v>科长级</v>
          </cell>
          <cell r="F365" t="str">
            <v>男</v>
          </cell>
        </row>
        <row r="365">
          <cell r="H365" t="str">
            <v>其他</v>
          </cell>
          <cell r="I365" t="str">
            <v>汉族</v>
          </cell>
          <cell r="J365" t="str">
            <v>421281198801311912</v>
          </cell>
          <cell r="K365" t="str">
            <v>1988-01-31</v>
          </cell>
          <cell r="L365" t="str">
            <v>01月31日</v>
          </cell>
          <cell r="M365" t="str">
            <v/>
          </cell>
          <cell r="N365">
            <v>34.5</v>
          </cell>
          <cell r="O365" t="str">
            <v>湖北省湖北省崇阳县天城镇鹿门铺村九组</v>
          </cell>
          <cell r="P365">
            <v>13257155985</v>
          </cell>
          <cell r="Q365" t="str">
            <v>406944006@qq.com</v>
          </cell>
          <cell r="R365" t="str">
            <v>大专</v>
          </cell>
          <cell r="S365" t="str">
            <v>机电一体化</v>
          </cell>
          <cell r="T365" t="str">
            <v>三峡职业技术学院</v>
          </cell>
          <cell r="U365">
            <v>43801</v>
          </cell>
        </row>
        <row r="366">
          <cell r="B366" t="str">
            <v>付忠毅</v>
          </cell>
          <cell r="C366" t="str">
            <v>583740</v>
          </cell>
          <cell r="D366" t="str">
            <v>电工</v>
          </cell>
          <cell r="E366" t="str">
            <v>员工级</v>
          </cell>
          <cell r="F366" t="str">
            <v>男</v>
          </cell>
        </row>
        <row r="366">
          <cell r="H366" t="str">
            <v>团员</v>
          </cell>
          <cell r="I366" t="str">
            <v>汉族</v>
          </cell>
          <cell r="J366" t="str">
            <v>510302197503240518</v>
          </cell>
          <cell r="K366" t="str">
            <v>1975-03-24</v>
          </cell>
          <cell r="L366" t="str">
            <v>03月24日</v>
          </cell>
          <cell r="M366" t="str">
            <v/>
          </cell>
          <cell r="N366">
            <v>47.4</v>
          </cell>
          <cell r="O366" t="str">
            <v>崇阳县电力大道书香名苑</v>
          </cell>
          <cell r="P366">
            <v>18258600469</v>
          </cell>
        </row>
        <row r="366">
          <cell r="R366" t="str">
            <v>高中</v>
          </cell>
          <cell r="S366" t="str">
            <v>无</v>
          </cell>
          <cell r="T366" t="str">
            <v>无</v>
          </cell>
          <cell r="U366">
            <v>44085</v>
          </cell>
        </row>
        <row r="367">
          <cell r="B367" t="str">
            <v>汪志刚</v>
          </cell>
          <cell r="C367" t="str">
            <v>244156</v>
          </cell>
          <cell r="D367" t="str">
            <v>配怀舍主管</v>
          </cell>
          <cell r="E367" t="str">
            <v>经理助理级</v>
          </cell>
          <cell r="F367" t="str">
            <v>男</v>
          </cell>
        </row>
        <row r="367">
          <cell r="H367" t="str">
            <v>其他</v>
          </cell>
          <cell r="I367" t="str">
            <v>汉族</v>
          </cell>
          <cell r="J367" t="str">
            <v>422202198906137514</v>
          </cell>
          <cell r="K367" t="str">
            <v>1989-06-13</v>
          </cell>
          <cell r="L367" t="str">
            <v>06月13日</v>
          </cell>
          <cell r="M367" t="str">
            <v/>
          </cell>
          <cell r="N367">
            <v>33.2</v>
          </cell>
          <cell r="O367" t="str">
            <v>湖北省应城市汤池镇油榨村</v>
          </cell>
          <cell r="P367">
            <v>18671257052</v>
          </cell>
          <cell r="Q367" t="str">
            <v>872027381@qq.com</v>
          </cell>
          <cell r="R367" t="str">
            <v>本科</v>
          </cell>
          <cell r="S367" t="str">
            <v>动物科学</v>
          </cell>
          <cell r="T367" t="str">
            <v>长江大学</v>
          </cell>
          <cell r="U367">
            <v>40989</v>
          </cell>
        </row>
        <row r="368">
          <cell r="B368" t="str">
            <v>万事顺</v>
          </cell>
          <cell r="C368" t="str">
            <v>578182</v>
          </cell>
          <cell r="D368" t="str">
            <v>分娩舍主管</v>
          </cell>
          <cell r="E368" t="str">
            <v>科长级</v>
          </cell>
          <cell r="F368" t="str">
            <v>男</v>
          </cell>
          <cell r="G368" t="str">
            <v>盛峰</v>
          </cell>
          <cell r="H368" t="str">
            <v>其他</v>
          </cell>
          <cell r="I368" t="str">
            <v>汉族</v>
          </cell>
          <cell r="J368" t="str">
            <v>420984199011114819</v>
          </cell>
          <cell r="K368" t="str">
            <v>1990-11-11</v>
          </cell>
          <cell r="L368" t="str">
            <v>11月11日</v>
          </cell>
          <cell r="M368" t="str">
            <v/>
          </cell>
          <cell r="N368">
            <v>31.8</v>
          </cell>
          <cell r="O368" t="str">
            <v>湖北省汉川市西江乡齐心村三组</v>
          </cell>
          <cell r="P368">
            <v>15342232798</v>
          </cell>
        </row>
        <row r="368">
          <cell r="R368" t="str">
            <v>本科</v>
          </cell>
          <cell r="S368" t="str">
            <v>动物医学</v>
          </cell>
          <cell r="T368" t="str">
            <v>长江大学</v>
          </cell>
          <cell r="U368">
            <v>43958</v>
          </cell>
        </row>
        <row r="369">
          <cell r="B369" t="str">
            <v>汪建峰</v>
          </cell>
          <cell r="C369">
            <v>576513</v>
          </cell>
          <cell r="D369" t="str">
            <v>隔离中心综合管理员</v>
          </cell>
          <cell r="E369" t="str">
            <v>副科长级</v>
          </cell>
          <cell r="F369" t="str">
            <v>男</v>
          </cell>
        </row>
        <row r="369">
          <cell r="H369" t="str">
            <v>党员</v>
          </cell>
          <cell r="I369" t="str">
            <v>汉族</v>
          </cell>
          <cell r="J369" t="str">
            <v>422325198907274238</v>
          </cell>
          <cell r="K369" t="str">
            <v>1989-07-27</v>
          </cell>
          <cell r="L369" t="str">
            <v>07月27日</v>
          </cell>
          <cell r="M369" t="str">
            <v/>
          </cell>
          <cell r="N369">
            <v>33.1</v>
          </cell>
          <cell r="O369" t="str">
            <v>崇阳县港口乡港口村六组</v>
          </cell>
          <cell r="P369">
            <v>15629932723</v>
          </cell>
        </row>
        <row r="369">
          <cell r="R369" t="str">
            <v>高中</v>
          </cell>
        </row>
        <row r="369">
          <cell r="U369">
            <v>43908</v>
          </cell>
        </row>
        <row r="370">
          <cell r="B370" t="str">
            <v>甘卫华</v>
          </cell>
          <cell r="C370" t="str">
            <v>241173</v>
          </cell>
          <cell r="D370" t="str">
            <v>饲养员</v>
          </cell>
          <cell r="E370" t="str">
            <v>班长级</v>
          </cell>
          <cell r="F370" t="str">
            <v>女</v>
          </cell>
        </row>
        <row r="370">
          <cell r="H370" t="str">
            <v>其他</v>
          </cell>
          <cell r="I370" t="str">
            <v>汉族</v>
          </cell>
          <cell r="J370" t="str">
            <v>422325197501023821</v>
          </cell>
          <cell r="K370" t="str">
            <v>1975-01-02</v>
          </cell>
          <cell r="L370" t="str">
            <v>01月02日</v>
          </cell>
          <cell r="M370" t="str">
            <v/>
          </cell>
          <cell r="N370">
            <v>47.6</v>
          </cell>
          <cell r="O370" t="str">
            <v>湖北省咸宁市</v>
          </cell>
          <cell r="P370" t="str">
            <v>15272728306</v>
          </cell>
          <cell r="Q370" t="str">
            <v>2515766625@qq.com</v>
          </cell>
          <cell r="R370" t="str">
            <v>中专</v>
          </cell>
          <cell r="S370" t="str">
            <v>烹饪</v>
          </cell>
          <cell r="T370" t="str">
            <v>崇阳职校</v>
          </cell>
          <cell r="U370">
            <v>40710</v>
          </cell>
        </row>
        <row r="371">
          <cell r="B371" t="str">
            <v>甘先进</v>
          </cell>
          <cell r="C371">
            <v>578176</v>
          </cell>
          <cell r="D371" t="str">
            <v>分娩舍技术员</v>
          </cell>
          <cell r="E371" t="str">
            <v>副科长级</v>
          </cell>
          <cell r="F371" t="str">
            <v>男</v>
          </cell>
          <cell r="G371" t="str">
            <v>黎检华</v>
          </cell>
          <cell r="H371" t="str">
            <v>其他</v>
          </cell>
          <cell r="I371" t="str">
            <v>汉族</v>
          </cell>
          <cell r="J371" t="str">
            <v>422325198311233232</v>
          </cell>
          <cell r="K371" t="str">
            <v>1983-11-23</v>
          </cell>
          <cell r="L371" t="str">
            <v>11月23日</v>
          </cell>
          <cell r="M371" t="str">
            <v/>
          </cell>
          <cell r="N371">
            <v>38.7</v>
          </cell>
          <cell r="O371" t="str">
            <v>湖北省崇阳县仪表路二巷光谷小区</v>
          </cell>
          <cell r="P371">
            <v>15872855690</v>
          </cell>
        </row>
        <row r="371">
          <cell r="R371" t="str">
            <v>大专</v>
          </cell>
          <cell r="S371" t="str">
            <v>畜牧兽医</v>
          </cell>
          <cell r="T371" t="str">
            <v>华中农业大学</v>
          </cell>
          <cell r="U371">
            <v>43931</v>
          </cell>
        </row>
        <row r="372">
          <cell r="B372" t="str">
            <v>陈志恒</v>
          </cell>
          <cell r="C372" t="str">
            <v>578180</v>
          </cell>
          <cell r="D372" t="str">
            <v>饲养员</v>
          </cell>
          <cell r="E372" t="str">
            <v>班长级</v>
          </cell>
          <cell r="F372" t="str">
            <v>男</v>
          </cell>
        </row>
        <row r="372">
          <cell r="H372" t="str">
            <v>团员</v>
          </cell>
          <cell r="I372" t="str">
            <v>汉族</v>
          </cell>
          <cell r="J372" t="str">
            <v>421223199504136717</v>
          </cell>
          <cell r="K372" t="str">
            <v>1995-04-13</v>
          </cell>
          <cell r="L372" t="str">
            <v>04月13日</v>
          </cell>
          <cell r="M372" t="str">
            <v/>
          </cell>
          <cell r="N372">
            <v>27.3</v>
          </cell>
          <cell r="O372" t="str">
            <v>湖北省崇阳县天城镇大集山六栋</v>
          </cell>
          <cell r="P372">
            <v>18171883176</v>
          </cell>
          <cell r="Q372" t="str">
            <v>1606511171@qq.com</v>
          </cell>
          <cell r="R372" t="str">
            <v>本科</v>
          </cell>
          <cell r="S372" t="str">
            <v>过程装备</v>
          </cell>
          <cell r="T372" t="str">
            <v>武汉轻工大学</v>
          </cell>
          <cell r="U372">
            <v>43986</v>
          </cell>
        </row>
        <row r="373">
          <cell r="B373" t="str">
            <v>张旭辉</v>
          </cell>
          <cell r="C373" t="str">
            <v>578181</v>
          </cell>
          <cell r="D373" t="str">
            <v>饲养员</v>
          </cell>
          <cell r="E373" t="str">
            <v>员工级</v>
          </cell>
          <cell r="F373" t="str">
            <v>男</v>
          </cell>
        </row>
        <row r="373">
          <cell r="H373" t="str">
            <v>其他</v>
          </cell>
          <cell r="I373" t="str">
            <v>汉族</v>
          </cell>
          <cell r="J373" t="str">
            <v>422325199508091017</v>
          </cell>
          <cell r="K373" t="str">
            <v>1995-08-09</v>
          </cell>
          <cell r="L373" t="str">
            <v>08月09日</v>
          </cell>
          <cell r="M373" t="str">
            <v/>
          </cell>
          <cell r="N373">
            <v>27</v>
          </cell>
          <cell r="O373" t="str">
            <v>崇阳县沙坪镇</v>
          </cell>
          <cell r="P373">
            <v>15629470350</v>
          </cell>
        </row>
        <row r="373">
          <cell r="R373" t="str">
            <v>高中</v>
          </cell>
        </row>
        <row r="373">
          <cell r="U373">
            <v>43908</v>
          </cell>
        </row>
        <row r="374">
          <cell r="B374" t="str">
            <v>王新丽</v>
          </cell>
        </row>
        <row r="374">
          <cell r="D374" t="str">
            <v>化验员</v>
          </cell>
          <cell r="E374" t="str">
            <v>员工级</v>
          </cell>
          <cell r="F374" t="str">
            <v>女</v>
          </cell>
        </row>
        <row r="374">
          <cell r="I374" t="str">
            <v>汉族</v>
          </cell>
          <cell r="J374" t="str">
            <v>421023199208055268</v>
          </cell>
          <cell r="K374" t="str">
            <v>1992-08-05</v>
          </cell>
          <cell r="L374" t="str">
            <v>08月05日</v>
          </cell>
        </row>
        <row r="374">
          <cell r="N374">
            <v>30</v>
          </cell>
        </row>
        <row r="375">
          <cell r="B375" t="str">
            <v>饶朋</v>
          </cell>
          <cell r="C375" t="str">
            <v>578186</v>
          </cell>
          <cell r="D375" t="str">
            <v>安全组消毒员兼司机</v>
          </cell>
          <cell r="E375" t="str">
            <v>班长级</v>
          </cell>
          <cell r="F375" t="str">
            <v>男</v>
          </cell>
          <cell r="G375" t="str">
            <v>袁彦</v>
          </cell>
          <cell r="H375" t="str">
            <v>其他</v>
          </cell>
          <cell r="I375" t="str">
            <v>汉族</v>
          </cell>
          <cell r="J375" t="str">
            <v>422323198106071737</v>
          </cell>
          <cell r="K375" t="str">
            <v>1981-06-07</v>
          </cell>
          <cell r="L375" t="str">
            <v>06月07日</v>
          </cell>
          <cell r="M375" t="str">
            <v/>
          </cell>
          <cell r="N375">
            <v>41.2</v>
          </cell>
          <cell r="O375" t="str">
            <v>赤壁市茶庵岭镇云台村11组</v>
          </cell>
          <cell r="P375">
            <v>13886548638</v>
          </cell>
        </row>
        <row r="375">
          <cell r="R375" t="str">
            <v>高中</v>
          </cell>
          <cell r="S375" t="str">
            <v>无</v>
          </cell>
        </row>
        <row r="375">
          <cell r="U375">
            <v>43923</v>
          </cell>
        </row>
        <row r="376">
          <cell r="B376" t="str">
            <v>汪仕林</v>
          </cell>
          <cell r="C376" t="str">
            <v>576512</v>
          </cell>
          <cell r="D376" t="str">
            <v>GDU主管</v>
          </cell>
          <cell r="E376" t="str">
            <v>班长级</v>
          </cell>
          <cell r="F376" t="str">
            <v>男</v>
          </cell>
        </row>
        <row r="376">
          <cell r="H376" t="str">
            <v>其他</v>
          </cell>
          <cell r="I376" t="str">
            <v>汉族</v>
          </cell>
          <cell r="J376" t="str">
            <v>421223198803062530</v>
          </cell>
          <cell r="K376" t="str">
            <v>1988-03-06</v>
          </cell>
          <cell r="L376" t="str">
            <v>03月06日</v>
          </cell>
          <cell r="M376" t="str">
            <v/>
          </cell>
          <cell r="N376">
            <v>34.5</v>
          </cell>
          <cell r="O376" t="str">
            <v>崇阳县天城镇三角洲南门菜市场</v>
          </cell>
          <cell r="P376">
            <v>15271240896</v>
          </cell>
          <cell r="Q376" t="str">
            <v>501292515@qq.com</v>
          </cell>
          <cell r="R376" t="str">
            <v>初中</v>
          </cell>
          <cell r="S376" t="str">
            <v>无</v>
          </cell>
          <cell r="T376" t="str">
            <v>无</v>
          </cell>
          <cell r="U376">
            <v>43908</v>
          </cell>
        </row>
        <row r="377">
          <cell r="B377" t="str">
            <v>饶亮</v>
          </cell>
          <cell r="C377" t="str">
            <v>581711</v>
          </cell>
          <cell r="D377" t="str">
            <v>配怀舍代班主管</v>
          </cell>
          <cell r="E377" t="str">
            <v>班长级</v>
          </cell>
          <cell r="F377" t="str">
            <v>男</v>
          </cell>
          <cell r="G377" t="str">
            <v>饶继良</v>
          </cell>
          <cell r="H377" t="str">
            <v>其他</v>
          </cell>
          <cell r="I377" t="str">
            <v>汉族</v>
          </cell>
          <cell r="J377" t="str">
            <v>421281198806151719</v>
          </cell>
          <cell r="K377" t="str">
            <v>1988-06-15</v>
          </cell>
          <cell r="L377" t="str">
            <v>06月15日</v>
          </cell>
          <cell r="M377" t="str">
            <v/>
          </cell>
          <cell r="N377">
            <v>34.2</v>
          </cell>
          <cell r="O377" t="str">
            <v>湖北赤壁立嘉诚</v>
          </cell>
          <cell r="P377">
            <v>13451111146</v>
          </cell>
          <cell r="Q377" t="str">
            <v>rl198815@qq.com</v>
          </cell>
          <cell r="R377" t="str">
            <v>初中</v>
          </cell>
          <cell r="S377" t="str">
            <v>无</v>
          </cell>
          <cell r="T377" t="str">
            <v>无</v>
          </cell>
          <cell r="U377">
            <v>44043</v>
          </cell>
        </row>
        <row r="378">
          <cell r="B378" t="str">
            <v>章卓</v>
          </cell>
          <cell r="C378">
            <v>583528</v>
          </cell>
          <cell r="D378" t="str">
            <v>饲养员</v>
          </cell>
          <cell r="E378" t="str">
            <v>班长级</v>
          </cell>
          <cell r="F378" t="str">
            <v>男</v>
          </cell>
          <cell r="G378" t="str">
            <v>王建伟</v>
          </cell>
          <cell r="H378" t="str">
            <v>其他</v>
          </cell>
          <cell r="I378" t="str">
            <v>汉族</v>
          </cell>
          <cell r="J378" t="str">
            <v>422325198712243212</v>
          </cell>
          <cell r="K378" t="str">
            <v>1987-12-24</v>
          </cell>
          <cell r="L378" t="str">
            <v>12月24日</v>
          </cell>
          <cell r="M378" t="str">
            <v/>
          </cell>
          <cell r="N378">
            <v>34.7</v>
          </cell>
          <cell r="O378" t="str">
            <v>湖北省崇阳县白霓镇堰下村六组</v>
          </cell>
          <cell r="P378">
            <v>17764272699</v>
          </cell>
        </row>
        <row r="378">
          <cell r="R378" t="str">
            <v>高中</v>
          </cell>
          <cell r="S378" t="str">
            <v>无</v>
          </cell>
          <cell r="T378" t="str">
            <v>无</v>
          </cell>
          <cell r="U378">
            <v>44081</v>
          </cell>
        </row>
        <row r="379">
          <cell r="B379" t="str">
            <v>肖江</v>
          </cell>
          <cell r="C379" t="str">
            <v>583527</v>
          </cell>
          <cell r="D379" t="str">
            <v>饲养员</v>
          </cell>
          <cell r="E379" t="str">
            <v>员工级</v>
          </cell>
          <cell r="F379" t="str">
            <v>男</v>
          </cell>
          <cell r="G379" t="str">
            <v>黄国环</v>
          </cell>
          <cell r="H379" t="str">
            <v>团员</v>
          </cell>
          <cell r="I379" t="str">
            <v>汉族</v>
          </cell>
          <cell r="J379" t="str">
            <v>421223199201083216</v>
          </cell>
          <cell r="K379" t="str">
            <v>1992-01-08</v>
          </cell>
          <cell r="L379" t="str">
            <v>01月08日</v>
          </cell>
          <cell r="M379" t="str">
            <v/>
          </cell>
          <cell r="N379">
            <v>30.6</v>
          </cell>
          <cell r="O379" t="str">
            <v>崇阳县后溪村3组</v>
          </cell>
          <cell r="P379">
            <v>13586851743</v>
          </cell>
        </row>
        <row r="379">
          <cell r="R379" t="str">
            <v>初中</v>
          </cell>
          <cell r="S379" t="str">
            <v>无</v>
          </cell>
          <cell r="T379" t="str">
            <v>无</v>
          </cell>
          <cell r="U379">
            <v>44081</v>
          </cell>
        </row>
        <row r="380">
          <cell r="B380" t="str">
            <v>熊能</v>
          </cell>
          <cell r="C380" t="str">
            <v>583397</v>
          </cell>
          <cell r="D380" t="str">
            <v>饲养员</v>
          </cell>
          <cell r="E380" t="str">
            <v>员工级</v>
          </cell>
          <cell r="F380" t="str">
            <v>男</v>
          </cell>
          <cell r="G380" t="str">
            <v>雷志强</v>
          </cell>
          <cell r="H380" t="str">
            <v>其他</v>
          </cell>
          <cell r="I380" t="str">
            <v>汉族</v>
          </cell>
          <cell r="J380" t="str">
            <v>421223198803106716</v>
          </cell>
          <cell r="K380" t="str">
            <v>1988-03-10</v>
          </cell>
          <cell r="L380" t="str">
            <v>03月10日</v>
          </cell>
          <cell r="M380" t="str">
            <v/>
          </cell>
          <cell r="N380">
            <v>34.4</v>
          </cell>
          <cell r="O380" t="str">
            <v>湖北省崇阳县青山镇梓木村六组10号</v>
          </cell>
          <cell r="P380">
            <v>13545013651</v>
          </cell>
          <cell r="Q380" t="str">
            <v>623094673@qq.com</v>
          </cell>
          <cell r="R380" t="str">
            <v>中专</v>
          </cell>
          <cell r="S380" t="str">
            <v>铆焊</v>
          </cell>
          <cell r="T380" t="str">
            <v>武汉市武钢技校</v>
          </cell>
          <cell r="U380">
            <v>44082</v>
          </cell>
        </row>
        <row r="381">
          <cell r="B381" t="str">
            <v>姜晓星</v>
          </cell>
          <cell r="C381" t="str">
            <v>586488</v>
          </cell>
          <cell r="D381" t="str">
            <v>饲养员</v>
          </cell>
          <cell r="E381" t="str">
            <v>员工级</v>
          </cell>
          <cell r="F381" t="str">
            <v>男</v>
          </cell>
        </row>
        <row r="381">
          <cell r="H381" t="str">
            <v>退役士官</v>
          </cell>
          <cell r="I381" t="str">
            <v>汉族</v>
          </cell>
          <cell r="J381" t="str">
            <v>422325197708220013</v>
          </cell>
          <cell r="K381" t="str">
            <v>1977-08-22</v>
          </cell>
          <cell r="L381" t="str">
            <v>08月22日</v>
          </cell>
          <cell r="M381" t="str">
            <v/>
          </cell>
          <cell r="N381">
            <v>45</v>
          </cell>
          <cell r="O381" t="str">
            <v>崇阳县天城镇中台路1巷35号</v>
          </cell>
          <cell r="P381">
            <v>15374583271</v>
          </cell>
        </row>
        <row r="381">
          <cell r="R381" t="str">
            <v>中专</v>
          </cell>
          <cell r="S381" t="str">
            <v>机械加工</v>
          </cell>
          <cell r="T381" t="str">
            <v>咸宁市林业技术学校</v>
          </cell>
          <cell r="U381">
            <v>44091</v>
          </cell>
        </row>
        <row r="382">
          <cell r="B382" t="str">
            <v>黄俊军</v>
          </cell>
          <cell r="C382" t="str">
            <v>581730</v>
          </cell>
          <cell r="D382" t="str">
            <v>饲养员</v>
          </cell>
          <cell r="E382" t="str">
            <v>班长级</v>
          </cell>
          <cell r="F382" t="str">
            <v>男</v>
          </cell>
          <cell r="G382" t="str">
            <v>沈卓</v>
          </cell>
          <cell r="H382" t="str">
            <v>中共党员</v>
          </cell>
          <cell r="I382" t="str">
            <v>汉族</v>
          </cell>
          <cell r="J382" t="str">
            <v>421223198906090032</v>
          </cell>
          <cell r="K382" t="str">
            <v>1989-06-09</v>
          </cell>
          <cell r="L382" t="str">
            <v>06月09日</v>
          </cell>
          <cell r="M382" t="str">
            <v/>
          </cell>
          <cell r="N382">
            <v>33.2</v>
          </cell>
          <cell r="O382" t="str">
            <v>湖北省咸宁市崇阳县天城镇前进路38号</v>
          </cell>
          <cell r="P382">
            <v>15586793215</v>
          </cell>
          <cell r="Q382" t="str">
            <v>1196035136@qq.com</v>
          </cell>
          <cell r="R382" t="str">
            <v>本科</v>
          </cell>
          <cell r="S382" t="str">
            <v>国际经济贸易</v>
          </cell>
          <cell r="T382" t="str">
            <v>江西科技学院</v>
          </cell>
          <cell r="U382">
            <v>44043</v>
          </cell>
        </row>
        <row r="383">
          <cell r="B383" t="str">
            <v>刘启胜</v>
          </cell>
          <cell r="C383" t="str">
            <v>576510</v>
          </cell>
          <cell r="D383" t="str">
            <v>饲养员</v>
          </cell>
          <cell r="E383" t="str">
            <v>员工级</v>
          </cell>
          <cell r="F383" t="str">
            <v>男</v>
          </cell>
          <cell r="G383" t="str">
            <v>饶继良</v>
          </cell>
          <cell r="H383" t="str">
            <v>其他</v>
          </cell>
          <cell r="I383" t="str">
            <v>汉族</v>
          </cell>
          <cell r="J383" t="str">
            <v>422302198410140715</v>
          </cell>
          <cell r="K383" t="str">
            <v>1984-10-14</v>
          </cell>
          <cell r="L383" t="str">
            <v>10月14日</v>
          </cell>
          <cell r="M383" t="str">
            <v/>
          </cell>
          <cell r="N383">
            <v>37.8</v>
          </cell>
          <cell r="O383" t="str">
            <v>赤壁市陆水湖泉门社区六组38号</v>
          </cell>
          <cell r="P383">
            <v>18501621675</v>
          </cell>
          <cell r="Q383" t="str">
            <v>734629121@qq.com</v>
          </cell>
          <cell r="R383" t="str">
            <v>初中</v>
          </cell>
          <cell r="S383" t="str">
            <v>无</v>
          </cell>
          <cell r="T383" t="str">
            <v>无</v>
          </cell>
          <cell r="U383">
            <v>43901</v>
          </cell>
        </row>
        <row r="384">
          <cell r="B384" t="str">
            <v>徐超锐</v>
          </cell>
          <cell r="C384" t="str">
            <v>583382</v>
          </cell>
          <cell r="D384" t="str">
            <v>饲养员</v>
          </cell>
          <cell r="E384" t="str">
            <v>班长级</v>
          </cell>
          <cell r="F384" t="str">
            <v>男</v>
          </cell>
          <cell r="G384" t="str">
            <v>谢傲</v>
          </cell>
          <cell r="H384" t="str">
            <v>其他</v>
          </cell>
          <cell r="I384" t="str">
            <v>汉族</v>
          </cell>
          <cell r="J384" t="str">
            <v>422325198711091835</v>
          </cell>
          <cell r="K384" t="str">
            <v>1987-11-09</v>
          </cell>
          <cell r="L384" t="str">
            <v>11月09日</v>
          </cell>
          <cell r="M384" t="str">
            <v/>
          </cell>
          <cell r="N384">
            <v>34.8</v>
          </cell>
          <cell r="O384" t="str">
            <v>锦阳小区</v>
          </cell>
          <cell r="P384">
            <v>15926931673</v>
          </cell>
          <cell r="Q384" t="str">
            <v>2728526801@qq.com</v>
          </cell>
          <cell r="R384" t="str">
            <v>中专</v>
          </cell>
          <cell r="S384" t="str">
            <v>无</v>
          </cell>
          <cell r="T384" t="str">
            <v>无</v>
          </cell>
          <cell r="U384">
            <v>44076</v>
          </cell>
        </row>
        <row r="385">
          <cell r="B385" t="str">
            <v>饶靖</v>
          </cell>
          <cell r="C385" t="str">
            <v>576570</v>
          </cell>
          <cell r="D385" t="str">
            <v>饲养员</v>
          </cell>
          <cell r="E385" t="str">
            <v>员工级</v>
          </cell>
          <cell r="F385" t="str">
            <v>男</v>
          </cell>
          <cell r="G385" t="str">
            <v>饶继良</v>
          </cell>
          <cell r="H385" t="str">
            <v>其他</v>
          </cell>
          <cell r="I385" t="str">
            <v>汉族</v>
          </cell>
          <cell r="J385" t="str">
            <v>42128119900726173x</v>
          </cell>
          <cell r="K385" t="str">
            <v>1990-07-26</v>
          </cell>
          <cell r="L385" t="str">
            <v>07月26日</v>
          </cell>
          <cell r="M385" t="str">
            <v/>
          </cell>
          <cell r="N385">
            <v>32.1</v>
          </cell>
          <cell r="O385" t="str">
            <v>赤壁市茶庵岭镇云台山村十一组33号</v>
          </cell>
          <cell r="P385">
            <v>17620495887</v>
          </cell>
          <cell r="Q385" t="str">
            <v/>
          </cell>
          <cell r="R385" t="str">
            <v>中专</v>
          </cell>
          <cell r="S385" t="str">
            <v>无</v>
          </cell>
          <cell r="T385" t="str">
            <v>无</v>
          </cell>
          <cell r="U385">
            <v>43901</v>
          </cell>
        </row>
        <row r="386">
          <cell r="B386" t="str">
            <v>廖义</v>
          </cell>
          <cell r="C386" t="str">
            <v>576519</v>
          </cell>
          <cell r="D386" t="str">
            <v>饲养员</v>
          </cell>
          <cell r="E386" t="str">
            <v>员工级</v>
          </cell>
          <cell r="F386" t="str">
            <v>男</v>
          </cell>
        </row>
        <row r="386">
          <cell r="H386" t="str">
            <v>其他</v>
          </cell>
          <cell r="I386" t="str">
            <v>汉族</v>
          </cell>
          <cell r="J386" t="str">
            <v>421223199109185711</v>
          </cell>
          <cell r="K386" t="str">
            <v>1991-09-18</v>
          </cell>
          <cell r="L386" t="str">
            <v>09月18日</v>
          </cell>
          <cell r="M386" t="str">
            <v/>
          </cell>
          <cell r="N386">
            <v>30.9</v>
          </cell>
          <cell r="O386" t="str">
            <v>湖北省崇阳县东门二巷</v>
          </cell>
          <cell r="P386">
            <v>13923893748</v>
          </cell>
          <cell r="Q386" t="str">
            <v>849408900@qq.com</v>
          </cell>
          <cell r="R386" t="str">
            <v>大专</v>
          </cell>
          <cell r="S386" t="str">
            <v>工程机械</v>
          </cell>
          <cell r="T386" t="str">
            <v>湖北交通职业学院</v>
          </cell>
          <cell r="U386">
            <v>43961</v>
          </cell>
        </row>
        <row r="387">
          <cell r="B387" t="str">
            <v>刘焱平</v>
          </cell>
          <cell r="C387" t="str">
            <v>581722</v>
          </cell>
          <cell r="D387" t="str">
            <v>饲养员</v>
          </cell>
          <cell r="E387" t="str">
            <v>员工级</v>
          </cell>
          <cell r="F387" t="str">
            <v>女</v>
          </cell>
          <cell r="G387" t="str">
            <v>饶继良</v>
          </cell>
          <cell r="H387" t="str">
            <v>其他</v>
          </cell>
          <cell r="I387" t="str">
            <v>汉族</v>
          </cell>
          <cell r="J387" t="str">
            <v>421281198709103520</v>
          </cell>
          <cell r="K387" t="str">
            <v>1987-09-10</v>
          </cell>
          <cell r="L387" t="str">
            <v>09月10日</v>
          </cell>
          <cell r="M387" t="str">
            <v/>
          </cell>
          <cell r="N387">
            <v>34.9</v>
          </cell>
          <cell r="O387" t="str">
            <v>湖北省赤壁市菴岭镇云台村</v>
          </cell>
          <cell r="P387" t="str">
            <v>19971252350</v>
          </cell>
          <cell r="Q387" t="str">
            <v>703781807@qq.com</v>
          </cell>
          <cell r="R387" t="str">
            <v>初中</v>
          </cell>
          <cell r="S387" t="str">
            <v>无</v>
          </cell>
          <cell r="T387" t="str">
            <v>无</v>
          </cell>
          <cell r="U387">
            <v>44043</v>
          </cell>
        </row>
        <row r="388">
          <cell r="B388" t="str">
            <v>张威明</v>
          </cell>
          <cell r="C388" t="str">
            <v>578192</v>
          </cell>
          <cell r="D388" t="str">
            <v>饲养员</v>
          </cell>
          <cell r="E388" t="str">
            <v>员工级</v>
          </cell>
          <cell r="F388" t="str">
            <v>男</v>
          </cell>
          <cell r="G388" t="str">
            <v>盛峰</v>
          </cell>
          <cell r="H388" t="str">
            <v>其他</v>
          </cell>
          <cell r="I388" t="str">
            <v>汉族</v>
          </cell>
          <cell r="J388" t="str">
            <v>422325199904200019</v>
          </cell>
          <cell r="K388" t="str">
            <v>1999-04-20</v>
          </cell>
          <cell r="L388" t="str">
            <v>04月20日</v>
          </cell>
          <cell r="M388" t="str">
            <v/>
          </cell>
          <cell r="N388">
            <v>23.3</v>
          </cell>
          <cell r="O388" t="str">
            <v>崇阳县龙背村九组</v>
          </cell>
          <cell r="P388">
            <v>18827303849</v>
          </cell>
        </row>
        <row r="388">
          <cell r="R388" t="str">
            <v>中专</v>
          </cell>
          <cell r="S388" t="str">
            <v>平面设计</v>
          </cell>
          <cell r="T388" t="str">
            <v>崇阳职校</v>
          </cell>
          <cell r="U388">
            <v>43908</v>
          </cell>
        </row>
        <row r="389">
          <cell r="B389" t="str">
            <v>李娟</v>
          </cell>
          <cell r="C389" t="str">
            <v>581723</v>
          </cell>
          <cell r="D389" t="str">
            <v>分娩舍储备干部</v>
          </cell>
          <cell r="E389" t="str">
            <v>班长级</v>
          </cell>
          <cell r="F389" t="str">
            <v>女</v>
          </cell>
          <cell r="G389" t="str">
            <v>饶继良</v>
          </cell>
          <cell r="H389" t="str">
            <v>其他</v>
          </cell>
          <cell r="I389" t="str">
            <v>汉族</v>
          </cell>
          <cell r="J389" t="str">
            <v>421221198710050108</v>
          </cell>
          <cell r="K389" t="str">
            <v>1987-10-05</v>
          </cell>
          <cell r="L389" t="str">
            <v>10月05日</v>
          </cell>
          <cell r="M389" t="str">
            <v/>
          </cell>
          <cell r="N389">
            <v>34.9</v>
          </cell>
          <cell r="O389" t="str">
            <v>湖北省赤壁瑞通大道立嘉诚小区</v>
          </cell>
          <cell r="P389">
            <v>18371546770</v>
          </cell>
          <cell r="Q389" t="str">
            <v>11324695@qq.com</v>
          </cell>
          <cell r="R389" t="str">
            <v>初中</v>
          </cell>
          <cell r="S389" t="str">
            <v>无</v>
          </cell>
          <cell r="T389" t="str">
            <v>无</v>
          </cell>
          <cell r="U389">
            <v>44043</v>
          </cell>
        </row>
        <row r="390">
          <cell r="B390" t="str">
            <v>陈选</v>
          </cell>
          <cell r="C390" t="str">
            <v>593595</v>
          </cell>
          <cell r="D390" t="str">
            <v>分娩舍代班主管</v>
          </cell>
          <cell r="E390" t="str">
            <v>副科长级</v>
          </cell>
          <cell r="F390" t="str">
            <v>男</v>
          </cell>
          <cell r="G390" t="str">
            <v>离职返聘</v>
          </cell>
          <cell r="H390" t="str">
            <v>其他</v>
          </cell>
          <cell r="I390" t="str">
            <v>汉族</v>
          </cell>
          <cell r="J390" t="str">
            <v>422325199004052217</v>
          </cell>
          <cell r="K390" t="str">
            <v>1990-04-05</v>
          </cell>
          <cell r="L390" t="str">
            <v>04月05日</v>
          </cell>
          <cell r="M390" t="str">
            <v/>
          </cell>
          <cell r="N390">
            <v>32.4</v>
          </cell>
          <cell r="O390" t="str">
            <v>湖北省崇阳县天城镇茅井村一组</v>
          </cell>
          <cell r="P390" t="str">
            <v>15171596500</v>
          </cell>
          <cell r="Q390" t="str">
            <v>565103700@qq.com</v>
          </cell>
          <cell r="R390" t="str">
            <v>大专</v>
          </cell>
          <cell r="S390" t="str">
            <v>畜牧兽医</v>
          </cell>
          <cell r="T390" t="str">
            <v>咸宁生物机电工程学校</v>
          </cell>
          <cell r="U390">
            <v>44165</v>
          </cell>
        </row>
        <row r="391">
          <cell r="B391" t="str">
            <v>乐国庆</v>
          </cell>
          <cell r="C391">
            <v>596656</v>
          </cell>
          <cell r="D391" t="str">
            <v>污水处理工</v>
          </cell>
          <cell r="E391" t="str">
            <v>员工级</v>
          </cell>
          <cell r="F391" t="str">
            <v>男</v>
          </cell>
          <cell r="G391" t="str">
            <v>通山人才网</v>
          </cell>
          <cell r="H391" t="str">
            <v>大专</v>
          </cell>
          <cell r="I391" t="str">
            <v>汉族</v>
          </cell>
          <cell r="J391" t="str">
            <v>422301197509070939</v>
          </cell>
          <cell r="K391" t="str">
            <v>1975-09-07</v>
          </cell>
          <cell r="L391" t="str">
            <v>09月07日</v>
          </cell>
        </row>
        <row r="391">
          <cell r="N391">
            <v>47</v>
          </cell>
          <cell r="O391" t="str">
            <v>通山县商龙大厦</v>
          </cell>
          <cell r="P391">
            <v>15972515755</v>
          </cell>
        </row>
        <row r="391">
          <cell r="R391" t="str">
            <v>大专</v>
          </cell>
          <cell r="S391" t="str">
            <v>农业技术管理</v>
          </cell>
          <cell r="T391" t="str">
            <v>华中农业大学</v>
          </cell>
          <cell r="U391">
            <v>44270</v>
          </cell>
        </row>
        <row r="392">
          <cell r="B392" t="str">
            <v>袁知富</v>
          </cell>
          <cell r="C392" t="str">
            <v>597278</v>
          </cell>
          <cell r="D392" t="str">
            <v>污水处理工</v>
          </cell>
          <cell r="E392" t="str">
            <v>员工级</v>
          </cell>
          <cell r="F392" t="str">
            <v>男</v>
          </cell>
          <cell r="G392" t="str">
            <v>劳务工转正式</v>
          </cell>
          <cell r="H392" t="str">
            <v>其他</v>
          </cell>
          <cell r="I392" t="str">
            <v>汉族</v>
          </cell>
          <cell r="J392" t="str">
            <v>422326197611230035</v>
          </cell>
          <cell r="K392" t="str">
            <v>1976-11-23</v>
          </cell>
          <cell r="L392" t="str">
            <v>11月23日</v>
          </cell>
          <cell r="M392" t="str">
            <v/>
          </cell>
          <cell r="N392">
            <v>45.7</v>
          </cell>
        </row>
        <row r="392">
          <cell r="P392">
            <v>18771313658</v>
          </cell>
          <cell r="Q392" t="str">
            <v>3158796215@qq.com</v>
          </cell>
          <cell r="R392" t="str">
            <v>初中</v>
          </cell>
          <cell r="S392" t="str">
            <v>无</v>
          </cell>
          <cell r="T392" t="str">
            <v>无</v>
          </cell>
          <cell r="U392">
            <v>44317</v>
          </cell>
        </row>
        <row r="393">
          <cell r="B393" t="str">
            <v>庞俊</v>
          </cell>
          <cell r="C393" t="str">
            <v>597105</v>
          </cell>
          <cell r="D393" t="str">
            <v>饲养员</v>
          </cell>
          <cell r="E393" t="str">
            <v>员工级</v>
          </cell>
          <cell r="F393" t="str">
            <v>男</v>
          </cell>
          <cell r="G393" t="str">
            <v>崇阳人才网</v>
          </cell>
          <cell r="H393" t="str">
            <v>其他</v>
          </cell>
          <cell r="I393" t="str">
            <v>汉族</v>
          </cell>
          <cell r="J393" t="str">
            <v>422325198709213258</v>
          </cell>
          <cell r="K393" t="str">
            <v>1987-09-21</v>
          </cell>
          <cell r="L393" t="str">
            <v>09月21日</v>
          </cell>
        </row>
        <row r="393">
          <cell r="N393">
            <v>34.9</v>
          </cell>
          <cell r="O393" t="str">
            <v>湖北省崇阳县新建路55号</v>
          </cell>
          <cell r="P393">
            <v>18211034203</v>
          </cell>
          <cell r="Q393" t="str">
            <v>453849635@qq.com</v>
          </cell>
          <cell r="R393" t="str">
            <v>大专</v>
          </cell>
          <cell r="S393" t="str">
            <v>工程测量</v>
          </cell>
          <cell r="T393" t="str">
            <v>湖北国土资源职业学院</v>
          </cell>
          <cell r="U393">
            <v>44323</v>
          </cell>
        </row>
        <row r="394">
          <cell r="B394" t="str">
            <v>舒宗俊</v>
          </cell>
          <cell r="C394" t="str">
            <v>595769</v>
          </cell>
          <cell r="D394" t="str">
            <v>饲养员</v>
          </cell>
          <cell r="E394" t="str">
            <v>员工级</v>
          </cell>
          <cell r="F394" t="str">
            <v>男</v>
          </cell>
          <cell r="G394" t="str">
            <v>甘先进</v>
          </cell>
          <cell r="H394" t="str">
            <v>其他</v>
          </cell>
          <cell r="I394" t="str">
            <v>汉族</v>
          </cell>
          <cell r="J394" t="str">
            <v>422325198709100536</v>
          </cell>
          <cell r="K394" t="str">
            <v>1987-09-10</v>
          </cell>
          <cell r="L394" t="str">
            <v>09月10日</v>
          </cell>
        </row>
        <row r="394">
          <cell r="N394">
            <v>34.9</v>
          </cell>
          <cell r="O394" t="str">
            <v>湖北省崇阳县肖岭乡石马村一组</v>
          </cell>
          <cell r="P394">
            <v>15972505552</v>
          </cell>
          <cell r="Q394" t="str">
            <v>742536822@qq.com</v>
          </cell>
          <cell r="R394" t="str">
            <v>初中</v>
          </cell>
          <cell r="S394" t="str">
            <v>无</v>
          </cell>
          <cell r="T394" t="str">
            <v>无</v>
          </cell>
          <cell r="U394">
            <v>44232</v>
          </cell>
        </row>
        <row r="395">
          <cell r="B395" t="str">
            <v>陈麒山</v>
          </cell>
          <cell r="C395" t="str">
            <v>595767</v>
          </cell>
          <cell r="D395" t="str">
            <v>饲养员</v>
          </cell>
          <cell r="E395" t="str">
            <v>员工级</v>
          </cell>
          <cell r="F395" t="str">
            <v>男</v>
          </cell>
          <cell r="G395" t="str">
            <v>黄鹏超</v>
          </cell>
          <cell r="H395" t="str">
            <v>其他</v>
          </cell>
          <cell r="I395" t="str">
            <v>汉族</v>
          </cell>
          <cell r="J395" t="str">
            <v>422325198710234216</v>
          </cell>
          <cell r="K395" t="str">
            <v>1987-10-23</v>
          </cell>
          <cell r="L395" t="str">
            <v>10月23日</v>
          </cell>
        </row>
        <row r="395">
          <cell r="N395">
            <v>34.8</v>
          </cell>
          <cell r="O395" t="str">
            <v>湖北省咸宁市崇阳县阳光花园</v>
          </cell>
          <cell r="P395">
            <v>18727865508</v>
          </cell>
          <cell r="Q395" t="str">
            <v>370727372@qq.com</v>
          </cell>
          <cell r="R395" t="str">
            <v>初中</v>
          </cell>
          <cell r="S395" t="str">
            <v>无</v>
          </cell>
        </row>
        <row r="395">
          <cell r="U395">
            <v>44232</v>
          </cell>
        </row>
        <row r="396">
          <cell r="B396" t="str">
            <v>李浪</v>
          </cell>
          <cell r="C396" t="str">
            <v>595777</v>
          </cell>
          <cell r="D396" t="str">
            <v>饲养员</v>
          </cell>
          <cell r="E396" t="str">
            <v>员工级</v>
          </cell>
          <cell r="F396" t="str">
            <v>男</v>
          </cell>
          <cell r="G396" t="str">
            <v>周硕</v>
          </cell>
          <cell r="H396" t="str">
            <v>其他</v>
          </cell>
          <cell r="I396" t="str">
            <v>汉族</v>
          </cell>
          <cell r="J396" t="str">
            <v>422325199412083813</v>
          </cell>
          <cell r="K396" t="str">
            <v>1994-12-08</v>
          </cell>
          <cell r="L396" t="str">
            <v>12月08日</v>
          </cell>
        </row>
        <row r="396">
          <cell r="N396">
            <v>27.7</v>
          </cell>
          <cell r="O396" t="str">
            <v>湖北省崇阳县铜钟乡佛岭村五组</v>
          </cell>
          <cell r="P396">
            <v>15997965085</v>
          </cell>
          <cell r="Q396" t="str">
            <v>707252348@qq.com</v>
          </cell>
          <cell r="R396" t="str">
            <v>初中</v>
          </cell>
          <cell r="S396" t="str">
            <v>无</v>
          </cell>
          <cell r="T396" t="str">
            <v>无</v>
          </cell>
          <cell r="U396">
            <v>44249</v>
          </cell>
        </row>
        <row r="397">
          <cell r="B397" t="str">
            <v>高丽萍</v>
          </cell>
          <cell r="C397" t="str">
            <v>580095</v>
          </cell>
          <cell r="D397" t="str">
            <v>统计员</v>
          </cell>
          <cell r="E397" t="str">
            <v>员工级</v>
          </cell>
          <cell r="F397" t="str">
            <v>女</v>
          </cell>
          <cell r="G397" t="str">
            <v>boss直聘</v>
          </cell>
          <cell r="H397" t="str">
            <v>团员</v>
          </cell>
          <cell r="I397" t="str">
            <v>汉族</v>
          </cell>
          <cell r="J397" t="str">
            <v>420521199806160029</v>
          </cell>
          <cell r="K397" t="str">
            <v>1998-06-16</v>
          </cell>
          <cell r="L397" t="str">
            <v>06月16日</v>
          </cell>
        </row>
        <row r="397">
          <cell r="N397">
            <v>24.2</v>
          </cell>
          <cell r="O397" t="str">
            <v>崇阳县天城大道52号</v>
          </cell>
          <cell r="P397">
            <v>18571834087</v>
          </cell>
          <cell r="Q397" t="str">
            <v>1439051727@qq.com</v>
          </cell>
          <cell r="R397" t="str">
            <v>本科</v>
          </cell>
          <cell r="S397" t="str">
            <v>英语</v>
          </cell>
          <cell r="T397" t="str">
            <v>湖北商贸学院（武汉）</v>
          </cell>
          <cell r="U397">
            <v>44355</v>
          </cell>
        </row>
        <row r="398">
          <cell r="B398" t="str">
            <v>陈胜</v>
          </cell>
          <cell r="C398" t="str">
            <v>598540</v>
          </cell>
          <cell r="D398" t="str">
            <v>饲养员</v>
          </cell>
          <cell r="E398" t="str">
            <v>员工级</v>
          </cell>
          <cell r="F398" t="str">
            <v>男</v>
          </cell>
          <cell r="G398" t="str">
            <v>崇阳人才网</v>
          </cell>
          <cell r="H398" t="str">
            <v>群众</v>
          </cell>
          <cell r="I398" t="str">
            <v>汉族</v>
          </cell>
          <cell r="J398" t="str">
            <v>42232519910607461X</v>
          </cell>
          <cell r="K398" t="str">
            <v>1991-06-07</v>
          </cell>
          <cell r="L398" t="str">
            <v>06月07日</v>
          </cell>
        </row>
        <row r="398">
          <cell r="N398">
            <v>31.2</v>
          </cell>
          <cell r="O398" t="str">
            <v>湖北省崇阳县路口镇</v>
          </cell>
          <cell r="P398">
            <v>15027376827</v>
          </cell>
          <cell r="Q398" t="str">
            <v>1564453964@qq.com</v>
          </cell>
          <cell r="R398" t="str">
            <v>中专</v>
          </cell>
          <cell r="S398" t="str">
            <v>电子</v>
          </cell>
          <cell r="T398" t="str">
            <v>崇阳县龙阳职业技术学校</v>
          </cell>
          <cell r="U398">
            <v>44347</v>
          </cell>
        </row>
        <row r="399">
          <cell r="B399" t="str">
            <v>刘宗飞</v>
          </cell>
          <cell r="C399">
            <v>598539</v>
          </cell>
          <cell r="D399" t="str">
            <v>电工</v>
          </cell>
          <cell r="E399" t="str">
            <v>员工级</v>
          </cell>
          <cell r="F399" t="str">
            <v>男</v>
          </cell>
          <cell r="G399" t="str">
            <v>黄鹏超</v>
          </cell>
          <cell r="H399" t="str">
            <v>团员</v>
          </cell>
          <cell r="I399" t="str">
            <v>汉族</v>
          </cell>
          <cell r="J399" t="str">
            <v>421223198612052516</v>
          </cell>
          <cell r="K399" t="str">
            <v>1986-12-05</v>
          </cell>
          <cell r="L399" t="str">
            <v>12月05日</v>
          </cell>
        </row>
        <row r="399">
          <cell r="N399">
            <v>35.7</v>
          </cell>
          <cell r="O399" t="str">
            <v>锦绣天城A11-1-502</v>
          </cell>
          <cell r="P399">
            <v>15971577218</v>
          </cell>
          <cell r="Q399" t="str">
            <v>304036428@qq.com</v>
          </cell>
          <cell r="R399" t="str">
            <v>中专</v>
          </cell>
          <cell r="S399" t="str">
            <v>机电一体化</v>
          </cell>
          <cell r="T399" t="str">
            <v>武汉市仪表电子学校</v>
          </cell>
          <cell r="U399">
            <v>44347</v>
          </cell>
        </row>
        <row r="400">
          <cell r="B400" t="str">
            <v>汪三财</v>
          </cell>
          <cell r="C400" t="str">
            <v>600417</v>
          </cell>
          <cell r="D400" t="str">
            <v>饲养员</v>
          </cell>
          <cell r="E400" t="str">
            <v>员工级</v>
          </cell>
          <cell r="F400" t="str">
            <v>男</v>
          </cell>
          <cell r="G400" t="str">
            <v>雷志强</v>
          </cell>
          <cell r="H400" t="str">
            <v>团员</v>
          </cell>
          <cell r="I400" t="str">
            <v>汉族</v>
          </cell>
          <cell r="J400" t="str">
            <v>421223198712023819</v>
          </cell>
          <cell r="K400" t="str">
            <v>1987-12-02</v>
          </cell>
          <cell r="L400" t="str">
            <v>12月02日</v>
          </cell>
        </row>
        <row r="400">
          <cell r="N400">
            <v>34.7</v>
          </cell>
          <cell r="O400" t="str">
            <v>三角洲农机巷</v>
          </cell>
          <cell r="P400">
            <v>13377848046</v>
          </cell>
          <cell r="Q400" t="str">
            <v>376127223@qq.com</v>
          </cell>
          <cell r="R400" t="str">
            <v>大专</v>
          </cell>
          <cell r="S400" t="str">
            <v>行政管理</v>
          </cell>
          <cell r="T400" t="str">
            <v>崇阳电大</v>
          </cell>
          <cell r="U400">
            <v>44368</v>
          </cell>
        </row>
        <row r="401">
          <cell r="B401" t="str">
            <v>何楚新</v>
          </cell>
          <cell r="C401" t="str">
            <v>600416</v>
          </cell>
          <cell r="D401" t="str">
            <v>电工</v>
          </cell>
          <cell r="E401" t="str">
            <v>员工级</v>
          </cell>
          <cell r="F401" t="str">
            <v>男</v>
          </cell>
          <cell r="G401" t="str">
            <v>boss直聘</v>
          </cell>
          <cell r="H401" t="str">
            <v>群众</v>
          </cell>
          <cell r="I401" t="str">
            <v>汉族</v>
          </cell>
          <cell r="J401" t="str">
            <v>422302197705160014</v>
          </cell>
          <cell r="K401" t="str">
            <v>1977-05-16</v>
          </cell>
          <cell r="L401" t="str">
            <v>05月16日</v>
          </cell>
        </row>
        <row r="401">
          <cell r="N401">
            <v>45.3</v>
          </cell>
          <cell r="O401" t="str">
            <v>赤壁市莼川蒲圻大道15号</v>
          </cell>
          <cell r="P401">
            <v>13972846314</v>
          </cell>
          <cell r="Q401" t="str">
            <v>283994958@qq.com</v>
          </cell>
          <cell r="R401" t="str">
            <v>大专</v>
          </cell>
          <cell r="S401" t="str">
            <v>计算机</v>
          </cell>
          <cell r="T401" t="str">
            <v>湖北广播电视大学</v>
          </cell>
          <cell r="U401">
            <v>44370</v>
          </cell>
        </row>
        <row r="402">
          <cell r="B402" t="str">
            <v>刘昌军</v>
          </cell>
          <cell r="C402" t="str">
            <v>576520</v>
          </cell>
          <cell r="D402" t="str">
            <v>饲养员</v>
          </cell>
          <cell r="E402" t="str">
            <v>员工级</v>
          </cell>
          <cell r="F402" t="str">
            <v>男</v>
          </cell>
        </row>
        <row r="402">
          <cell r="H402" t="str">
            <v>其他</v>
          </cell>
          <cell r="I402" t="str">
            <v>汉族</v>
          </cell>
          <cell r="J402" t="str">
            <v>422325199408181015</v>
          </cell>
          <cell r="K402" t="str">
            <v>1994-08-18</v>
          </cell>
          <cell r="L402" t="str">
            <v>08月18日</v>
          </cell>
          <cell r="M402" t="str">
            <v>还有8天生日</v>
          </cell>
          <cell r="N402">
            <v>28</v>
          </cell>
          <cell r="O402" t="str">
            <v>湖北省咸宁市崇阳县沙坪镇</v>
          </cell>
          <cell r="P402">
            <v>15307485039</v>
          </cell>
          <cell r="Q402" t="str">
            <v>2573059465@qq.com</v>
          </cell>
          <cell r="R402" t="str">
            <v>本科</v>
          </cell>
          <cell r="S402" t="str">
            <v>食品质量与安全</v>
          </cell>
          <cell r="T402" t="str">
            <v>武昌工学院</v>
          </cell>
          <cell r="U402">
            <v>43961</v>
          </cell>
        </row>
        <row r="403">
          <cell r="B403" t="str">
            <v>陈咏</v>
          </cell>
          <cell r="C403" t="str">
            <v>602732</v>
          </cell>
          <cell r="D403" t="str">
            <v>饲养员</v>
          </cell>
          <cell r="E403" t="str">
            <v>员工级</v>
          </cell>
          <cell r="F403" t="str">
            <v>女</v>
          </cell>
          <cell r="G403" t="str">
            <v>石惠光</v>
          </cell>
          <cell r="H403" t="str">
            <v>团员</v>
          </cell>
          <cell r="I403" t="str">
            <v>汉族</v>
          </cell>
          <cell r="J403" t="str">
            <v>422325198512232228</v>
          </cell>
          <cell r="K403" t="str">
            <v>1985-12-23</v>
          </cell>
          <cell r="L403" t="str">
            <v>12月23日</v>
          </cell>
        </row>
        <row r="403">
          <cell r="N403">
            <v>36.7</v>
          </cell>
          <cell r="O403" t="str">
            <v>湖北省崇阳县天城镇山水天城1栋403室</v>
          </cell>
          <cell r="P403">
            <v>15391668880</v>
          </cell>
          <cell r="Q403" t="str">
            <v>516338615@qq.com</v>
          </cell>
          <cell r="R403" t="str">
            <v>大专</v>
          </cell>
          <cell r="S403" t="str">
            <v>物流管理</v>
          </cell>
          <cell r="T403" t="str">
            <v>武汉软件工程职业学院</v>
          </cell>
          <cell r="U403">
            <v>44477</v>
          </cell>
        </row>
        <row r="404">
          <cell r="B404" t="str">
            <v>舒享明</v>
          </cell>
          <cell r="C404" t="str">
            <v>1020096</v>
          </cell>
          <cell r="D404" t="str">
            <v>饲养员</v>
          </cell>
          <cell r="E404" t="str">
            <v>员工级</v>
          </cell>
          <cell r="F404" t="str">
            <v>男</v>
          </cell>
          <cell r="G404" t="str">
            <v>外部推荐</v>
          </cell>
          <cell r="H404" t="str">
            <v>群众</v>
          </cell>
          <cell r="I404" t="str">
            <v>汉族</v>
          </cell>
          <cell r="J404" t="str">
            <v>422325198011100534</v>
          </cell>
          <cell r="K404" t="str">
            <v>1980-11-10</v>
          </cell>
          <cell r="L404" t="str">
            <v>11月10日</v>
          </cell>
        </row>
        <row r="404">
          <cell r="N404">
            <v>41.8</v>
          </cell>
          <cell r="O404" t="str">
            <v>崇阳下津一马建材城</v>
          </cell>
          <cell r="P404">
            <v>15872784168</v>
          </cell>
          <cell r="Q404" t="str">
            <v>813891415@qq.com</v>
          </cell>
          <cell r="R404" t="str">
            <v>中专</v>
          </cell>
          <cell r="S404" t="str">
            <v>财务</v>
          </cell>
          <cell r="T404" t="str">
            <v>咸宁财税会计学校</v>
          </cell>
          <cell r="U404">
            <v>44505</v>
          </cell>
        </row>
        <row r="405">
          <cell r="B405" t="str">
            <v>汪鹏</v>
          </cell>
          <cell r="C405" t="str">
            <v>602749</v>
          </cell>
          <cell r="D405" t="str">
            <v>饲养员</v>
          </cell>
          <cell r="E405" t="str">
            <v>员工级</v>
          </cell>
          <cell r="F405" t="str">
            <v>男</v>
          </cell>
          <cell r="G405" t="str">
            <v>外部推荐</v>
          </cell>
          <cell r="H405" t="str">
            <v>其他</v>
          </cell>
          <cell r="I405" t="str">
            <v>汉族</v>
          </cell>
          <cell r="J405" t="str">
            <v>422325198812204210</v>
          </cell>
          <cell r="K405" t="str">
            <v>1988-12-20</v>
          </cell>
          <cell r="L405" t="str">
            <v>12月20日</v>
          </cell>
        </row>
        <row r="405">
          <cell r="N405">
            <v>33.7</v>
          </cell>
          <cell r="O405" t="str">
            <v>湖北省崇阳县港口乡油榨村七组</v>
          </cell>
          <cell r="P405">
            <v>18261660723</v>
          </cell>
          <cell r="Q405" t="str">
            <v>xfgw_2021@qq.com</v>
          </cell>
          <cell r="R405" t="str">
            <v>初中</v>
          </cell>
          <cell r="S405" t="str">
            <v>模具</v>
          </cell>
          <cell r="T405" t="str">
            <v>咸宁楚才电子网络技术学校</v>
          </cell>
          <cell r="U405">
            <v>44461</v>
          </cell>
        </row>
        <row r="406">
          <cell r="B406" t="str">
            <v>徐木夫</v>
          </cell>
          <cell r="C406">
            <v>600419</v>
          </cell>
          <cell r="D406" t="str">
            <v>饲养员</v>
          </cell>
          <cell r="E406" t="str">
            <v>员工级</v>
          </cell>
          <cell r="F406" t="str">
            <v>男</v>
          </cell>
          <cell r="G406" t="str">
            <v>外部推荐</v>
          </cell>
          <cell r="H406" t="str">
            <v>其他</v>
          </cell>
          <cell r="I406" t="str">
            <v>汉族</v>
          </cell>
          <cell r="J406" t="str">
            <v>422325197604191078</v>
          </cell>
          <cell r="K406" t="str">
            <v>1976-04-19</v>
          </cell>
          <cell r="L406" t="str">
            <v>04月19日</v>
          </cell>
        </row>
        <row r="406">
          <cell r="N406">
            <v>46.3</v>
          </cell>
          <cell r="O406" t="str">
            <v>沙坪镇村七组</v>
          </cell>
          <cell r="P406">
            <v>18471350851</v>
          </cell>
        </row>
        <row r="406">
          <cell r="R406" t="str">
            <v>小学</v>
          </cell>
          <cell r="S406" t="str">
            <v>无</v>
          </cell>
          <cell r="T406" t="str">
            <v>无</v>
          </cell>
          <cell r="U406">
            <v>44368</v>
          </cell>
        </row>
        <row r="407">
          <cell r="B407" t="str">
            <v>陈依</v>
          </cell>
          <cell r="C407">
            <v>596653</v>
          </cell>
          <cell r="D407" t="str">
            <v>饲养员</v>
          </cell>
          <cell r="E407" t="str">
            <v>员工级</v>
          </cell>
          <cell r="F407" t="str">
            <v>男</v>
          </cell>
          <cell r="G407" t="str">
            <v>崇阳人才网</v>
          </cell>
          <cell r="H407" t="str">
            <v>其他</v>
          </cell>
          <cell r="I407" t="str">
            <v>汉族</v>
          </cell>
          <cell r="J407" t="str">
            <v>421223199305043219</v>
          </cell>
          <cell r="K407" t="str">
            <v>1993-05-04</v>
          </cell>
          <cell r="L407" t="str">
            <v>05月04日</v>
          </cell>
          <cell r="M407" t="str">
            <v/>
          </cell>
          <cell r="N407">
            <v>29.3</v>
          </cell>
          <cell r="O407" t="str">
            <v>崇阳县白霓镇173号</v>
          </cell>
          <cell r="P407">
            <v>18307152655</v>
          </cell>
          <cell r="Q407" t="str">
            <v>398868042@qq.com</v>
          </cell>
          <cell r="R407" t="str">
            <v>中专</v>
          </cell>
          <cell r="S407" t="str">
            <v>畜牧兽医</v>
          </cell>
          <cell r="T407" t="str">
            <v>武汉农业大学</v>
          </cell>
          <cell r="U407">
            <v>44267</v>
          </cell>
        </row>
        <row r="408">
          <cell r="B408" t="str">
            <v>熊日新</v>
          </cell>
          <cell r="C408" t="str">
            <v>1022358</v>
          </cell>
          <cell r="D408" t="str">
            <v>饲养员</v>
          </cell>
          <cell r="E408" t="str">
            <v>员工级</v>
          </cell>
          <cell r="F408" t="str">
            <v>男</v>
          </cell>
          <cell r="G408" t="str">
            <v>殷永夫</v>
          </cell>
          <cell r="H408" t="str">
            <v>其他</v>
          </cell>
          <cell r="I408" t="str">
            <v>汉族</v>
          </cell>
          <cell r="J408" t="str">
            <v>422325198603012933</v>
          </cell>
          <cell r="K408" t="str">
            <v>1986-03-01</v>
          </cell>
          <cell r="L408" t="str">
            <v>03月01日</v>
          </cell>
        </row>
        <row r="408">
          <cell r="N408">
            <v>36.5</v>
          </cell>
          <cell r="O408" t="str">
            <v>湖北省崇阳县桂花泉镇桂花村十组180号</v>
          </cell>
          <cell r="P408">
            <v>18872844991</v>
          </cell>
        </row>
        <row r="408">
          <cell r="R408" t="str">
            <v>中专</v>
          </cell>
          <cell r="S408" t="str">
            <v>法律</v>
          </cell>
          <cell r="T408" t="str">
            <v>山东广播电视学院</v>
          </cell>
          <cell r="U408">
            <v>44573</v>
          </cell>
        </row>
        <row r="409">
          <cell r="B409" t="str">
            <v>吴迪</v>
          </cell>
          <cell r="C409" t="str">
            <v>1023471</v>
          </cell>
          <cell r="D409" t="str">
            <v>饲养员</v>
          </cell>
          <cell r="E409" t="str">
            <v>员工级</v>
          </cell>
          <cell r="F409" t="str">
            <v>男</v>
          </cell>
          <cell r="G409" t="str">
            <v>万事顺</v>
          </cell>
          <cell r="H409" t="str">
            <v>团员</v>
          </cell>
          <cell r="I409" t="str">
            <v>汉族</v>
          </cell>
          <cell r="J409" t="str">
            <v>420984200108054010</v>
          </cell>
          <cell r="K409" t="str">
            <v>2001-08-05</v>
          </cell>
          <cell r="L409" t="str">
            <v>08月05日</v>
          </cell>
        </row>
        <row r="409">
          <cell r="N409">
            <v>21</v>
          </cell>
          <cell r="O409" t="str">
            <v>湖北省汉川市体育馆路恩师私房菜</v>
          </cell>
          <cell r="P409">
            <v>17798308506</v>
          </cell>
          <cell r="Q409" t="str">
            <v>2794636898@qq.com</v>
          </cell>
          <cell r="R409" t="str">
            <v>大专</v>
          </cell>
          <cell r="S409" t="str">
            <v>畜牧兽医</v>
          </cell>
          <cell r="T409" t="str">
            <v>湖北生物科技职业技术学院</v>
          </cell>
          <cell r="U409">
            <v>44622</v>
          </cell>
        </row>
        <row r="410">
          <cell r="B410" t="str">
            <v>葛俊豪</v>
          </cell>
        </row>
        <row r="410">
          <cell r="D410" t="str">
            <v>饲养员</v>
          </cell>
          <cell r="E410" t="str">
            <v>员工级</v>
          </cell>
          <cell r="F410" t="str">
            <v>男</v>
          </cell>
          <cell r="G410" t="str">
            <v>张友</v>
          </cell>
          <cell r="H410" t="str">
            <v>其他</v>
          </cell>
          <cell r="I410" t="str">
            <v>汉族</v>
          </cell>
          <cell r="J410" t="str">
            <v>421223199409012513</v>
          </cell>
          <cell r="K410" t="str">
            <v>1994-09-01</v>
          </cell>
          <cell r="L410" t="str">
            <v>09月01日</v>
          </cell>
        </row>
        <row r="410">
          <cell r="N410">
            <v>28</v>
          </cell>
          <cell r="O410" t="str">
            <v>湖北省咸宁市崇阳县中津九组</v>
          </cell>
          <cell r="P410">
            <v>13687142414</v>
          </cell>
          <cell r="Q410" t="str">
            <v>974307709@qq.com</v>
          </cell>
          <cell r="R410" t="str">
            <v>高中</v>
          </cell>
          <cell r="S410" t="str">
            <v>无</v>
          </cell>
          <cell r="T410" t="str">
            <v>无</v>
          </cell>
          <cell r="U410">
            <v>44651</v>
          </cell>
        </row>
        <row r="411">
          <cell r="B411" t="str">
            <v>王雄</v>
          </cell>
          <cell r="C411" t="str">
            <v>1025204</v>
          </cell>
          <cell r="D411" t="str">
            <v>饲养员</v>
          </cell>
          <cell r="E411" t="str">
            <v>员工级</v>
          </cell>
          <cell r="F411" t="str">
            <v>男</v>
          </cell>
          <cell r="G411" t="str">
            <v>58同城</v>
          </cell>
          <cell r="H411" t="str">
            <v>群众</v>
          </cell>
          <cell r="I411" t="str">
            <v>汉族</v>
          </cell>
          <cell r="J411" t="str">
            <v>421223199704042598</v>
          </cell>
          <cell r="K411" t="str">
            <v>1997-04-04</v>
          </cell>
          <cell r="L411" t="str">
            <v>04月04日</v>
          </cell>
        </row>
        <row r="411">
          <cell r="N411">
            <v>25.4</v>
          </cell>
          <cell r="O411" t="str">
            <v>湖北省咸宁市崇阳县浮桥村十三组</v>
          </cell>
          <cell r="P411">
            <v>17340556260</v>
          </cell>
          <cell r="Q411" t="str">
            <v>2928369372@qq.com</v>
          </cell>
          <cell r="R411" t="str">
            <v>大专</v>
          </cell>
          <cell r="S411" t="str">
            <v>会计</v>
          </cell>
          <cell r="T411" t="str">
            <v>湖北轻工职业技术学院</v>
          </cell>
          <cell r="U411">
            <v>44651</v>
          </cell>
        </row>
        <row r="412">
          <cell r="B412" t="str">
            <v>刘名凤</v>
          </cell>
        </row>
        <row r="412">
          <cell r="D412" t="str">
            <v>饲养员</v>
          </cell>
          <cell r="E412" t="str">
            <v>员工级</v>
          </cell>
          <cell r="F412" t="str">
            <v>女</v>
          </cell>
        </row>
        <row r="412">
          <cell r="H412" t="str">
            <v>群众</v>
          </cell>
          <cell r="I412" t="str">
            <v>汉族</v>
          </cell>
          <cell r="J412" t="str">
            <v>42058219861009710X</v>
          </cell>
          <cell r="K412" t="str">
            <v>1986-10-09</v>
          </cell>
          <cell r="L412" t="str">
            <v>10月09日</v>
          </cell>
        </row>
        <row r="412">
          <cell r="N412">
            <v>35.9</v>
          </cell>
          <cell r="O412" t="str">
            <v>湖北省当阳市</v>
          </cell>
          <cell r="P412">
            <v>15976053981</v>
          </cell>
        </row>
        <row r="412">
          <cell r="R412" t="str">
            <v>高中</v>
          </cell>
          <cell r="S412" t="str">
            <v>无</v>
          </cell>
        </row>
        <row r="412">
          <cell r="U412">
            <v>44768</v>
          </cell>
        </row>
        <row r="413">
          <cell r="B413" t="str">
            <v>姚娜</v>
          </cell>
          <cell r="C413" t="str">
            <v>270574</v>
          </cell>
          <cell r="D413" t="str">
            <v>化验员</v>
          </cell>
          <cell r="E413" t="str">
            <v>班长级</v>
          </cell>
          <cell r="F413" t="str">
            <v>女</v>
          </cell>
        </row>
        <row r="413">
          <cell r="H413" t="str">
            <v>其他</v>
          </cell>
          <cell r="I413" t="str">
            <v>汉族</v>
          </cell>
          <cell r="J413" t="str">
            <v>41282719891019304x</v>
          </cell>
          <cell r="K413" t="str">
            <v>1989-10-19</v>
          </cell>
          <cell r="L413" t="str">
            <v>10月19日</v>
          </cell>
          <cell r="M413" t="str">
            <v/>
          </cell>
          <cell r="N413">
            <v>32.8</v>
          </cell>
          <cell r="O413" t="str">
            <v>河南省驻马店平玉县</v>
          </cell>
          <cell r="P413" t="str">
            <v>18827306285</v>
          </cell>
          <cell r="Q413" t="str">
            <v>176193879@qq.com</v>
          </cell>
          <cell r="R413" t="str">
            <v>本科</v>
          </cell>
          <cell r="S413" t="str">
            <v>动科动医</v>
          </cell>
          <cell r="T413" t="str">
            <v>华中农业大学</v>
          </cell>
          <cell r="U413">
            <v>41857</v>
          </cell>
        </row>
        <row r="414">
          <cell r="B414">
            <v>51</v>
          </cell>
        </row>
        <row r="414">
          <cell r="Q414" t="str">
            <v/>
          </cell>
        </row>
        <row r="415">
          <cell r="B415" t="str">
            <v>刘作庭</v>
          </cell>
          <cell r="C415" t="str">
            <v>290536</v>
          </cell>
          <cell r="D415" t="str">
            <v>公猪站站长</v>
          </cell>
          <cell r="E415" t="str">
            <v>科长级</v>
          </cell>
          <cell r="F415" t="str">
            <v>男</v>
          </cell>
        </row>
        <row r="415">
          <cell r="H415" t="str">
            <v>团员</v>
          </cell>
          <cell r="I415" t="str">
            <v>汉族</v>
          </cell>
          <cell r="J415" t="str">
            <v>42062619960423551x</v>
          </cell>
          <cell r="K415" t="str">
            <v>1996-04-23</v>
          </cell>
          <cell r="L415" t="str">
            <v>04月23日</v>
          </cell>
          <cell r="M415" t="str">
            <v/>
          </cell>
          <cell r="N415">
            <v>26.3</v>
          </cell>
          <cell r="O415" t="str">
            <v>湖北省襄阳市保康县</v>
          </cell>
          <cell r="P415">
            <v>15171416081</v>
          </cell>
          <cell r="Q415" t="str">
            <v>1297516762@qq.com</v>
          </cell>
          <cell r="R415" t="str">
            <v>大专</v>
          </cell>
          <cell r="S415" t="str">
            <v>畜牧兽医</v>
          </cell>
          <cell r="T415" t="str">
            <v>湖北省生物科技职业技术学院</v>
          </cell>
          <cell r="U415">
            <v>42795</v>
          </cell>
        </row>
        <row r="416">
          <cell r="B416" t="str">
            <v>汪帅</v>
          </cell>
          <cell r="C416" t="str">
            <v>595768</v>
          </cell>
          <cell r="D416" t="str">
            <v>饲养员</v>
          </cell>
          <cell r="E416" t="str">
            <v>员工级</v>
          </cell>
          <cell r="F416" t="str">
            <v>男</v>
          </cell>
          <cell r="G416" t="str">
            <v>雷敬凡</v>
          </cell>
          <cell r="H416" t="str">
            <v>其他</v>
          </cell>
          <cell r="I416" t="str">
            <v>汉族</v>
          </cell>
          <cell r="J416" t="str">
            <v>422325199608154214</v>
          </cell>
          <cell r="K416" t="str">
            <v>1996-08-15</v>
          </cell>
          <cell r="L416" t="str">
            <v>08月15日</v>
          </cell>
        </row>
        <row r="416">
          <cell r="N416">
            <v>26</v>
          </cell>
          <cell r="O416" t="str">
            <v>湖北省崇阳县天城镇中津村上略路65号</v>
          </cell>
          <cell r="P416">
            <v>15971574760</v>
          </cell>
        </row>
        <row r="416">
          <cell r="R416" t="str">
            <v>初中</v>
          </cell>
          <cell r="S416" t="str">
            <v>无</v>
          </cell>
          <cell r="T416" t="str">
            <v>无</v>
          </cell>
          <cell r="U416">
            <v>44232</v>
          </cell>
        </row>
        <row r="417">
          <cell r="B417" t="str">
            <v>彭博</v>
          </cell>
          <cell r="C417" t="str">
            <v>307549</v>
          </cell>
          <cell r="D417" t="str">
            <v>饲养员</v>
          </cell>
          <cell r="E417" t="str">
            <v>班长级</v>
          </cell>
          <cell r="F417" t="str">
            <v>男</v>
          </cell>
        </row>
        <row r="417">
          <cell r="H417" t="str">
            <v>中共党员</v>
          </cell>
          <cell r="I417" t="str">
            <v>汉族</v>
          </cell>
          <cell r="J417" t="str">
            <v>420525199608050019</v>
          </cell>
          <cell r="K417" t="str">
            <v>1996-08-05</v>
          </cell>
          <cell r="L417" t="str">
            <v>08月05日</v>
          </cell>
          <cell r="M417" t="str">
            <v/>
          </cell>
          <cell r="N417">
            <v>26</v>
          </cell>
          <cell r="O417" t="str">
            <v>湖北宜昌</v>
          </cell>
          <cell r="P417">
            <v>18186125290</v>
          </cell>
          <cell r="Q417" t="str">
            <v>2818805058@qq.com</v>
          </cell>
          <cell r="R417" t="str">
            <v>本科</v>
          </cell>
          <cell r="S417" t="str">
            <v>会计学</v>
          </cell>
          <cell r="T417" t="str">
            <v>武昌工学院</v>
          </cell>
          <cell r="U417">
            <v>43564</v>
          </cell>
        </row>
        <row r="418">
          <cell r="B418" t="str">
            <v>吕咏秀</v>
          </cell>
          <cell r="C418" t="str">
            <v>600380</v>
          </cell>
          <cell r="D418" t="str">
            <v>内勤</v>
          </cell>
          <cell r="E418" t="str">
            <v>员工级</v>
          </cell>
          <cell r="F418" t="str">
            <v>女</v>
          </cell>
          <cell r="G418" t="str">
            <v>崇阳人才网</v>
          </cell>
          <cell r="H418" t="str">
            <v>党员</v>
          </cell>
          <cell r="I418" t="str">
            <v>汉族</v>
          </cell>
          <cell r="J418" t="str">
            <v>421223199509123229</v>
          </cell>
          <cell r="K418" t="str">
            <v>1995-09-12</v>
          </cell>
          <cell r="L418" t="str">
            <v>09月12日</v>
          </cell>
        </row>
        <row r="418">
          <cell r="N418">
            <v>26.9</v>
          </cell>
          <cell r="O418" t="str">
            <v>湖北省崇阳县白霓镇杨洪村五组</v>
          </cell>
          <cell r="P418">
            <v>15997956972</v>
          </cell>
          <cell r="Q418" t="str">
            <v>627274996@qq.com</v>
          </cell>
          <cell r="R418" t="str">
            <v>大专</v>
          </cell>
          <cell r="S418" t="str">
            <v>电子信息</v>
          </cell>
          <cell r="T418" t="str">
            <v>武汉职业技术学院</v>
          </cell>
          <cell r="U418">
            <v>44404</v>
          </cell>
        </row>
        <row r="419">
          <cell r="B419" t="str">
            <v>陈章兴</v>
          </cell>
          <cell r="C419" t="str">
            <v>241168</v>
          </cell>
          <cell r="D419" t="str">
            <v>饲养员</v>
          </cell>
          <cell r="E419" t="str">
            <v>班长级</v>
          </cell>
          <cell r="F419" t="str">
            <v>男</v>
          </cell>
        </row>
        <row r="419">
          <cell r="H419" t="str">
            <v>其他</v>
          </cell>
          <cell r="I419" t="str">
            <v>汉族</v>
          </cell>
          <cell r="J419" t="str">
            <v>422325197005103275</v>
          </cell>
          <cell r="K419" t="str">
            <v>1970-05-10</v>
          </cell>
          <cell r="L419" t="str">
            <v>05月10日</v>
          </cell>
          <cell r="M419" t="str">
            <v/>
          </cell>
          <cell r="N419">
            <v>52.3</v>
          </cell>
          <cell r="O419" t="str">
            <v>湖北省咸宁市</v>
          </cell>
          <cell r="P419" t="str">
            <v>13886531362</v>
          </cell>
          <cell r="Q419" t="str">
            <v>3398768519@qq.com</v>
          </cell>
          <cell r="R419" t="str">
            <v>中专</v>
          </cell>
          <cell r="S419" t="str">
            <v>畜牧兽医</v>
          </cell>
          <cell r="T419" t="str">
            <v>崇阳农校</v>
          </cell>
          <cell r="U419">
            <v>40643</v>
          </cell>
        </row>
        <row r="420">
          <cell r="B420" t="str">
            <v>吴照</v>
          </cell>
        </row>
        <row r="420">
          <cell r="D420" t="str">
            <v>饲养员</v>
          </cell>
          <cell r="E420" t="str">
            <v>员工级</v>
          </cell>
          <cell r="F420" t="str">
            <v>男</v>
          </cell>
        </row>
        <row r="420">
          <cell r="H420" t="str">
            <v>群众</v>
          </cell>
          <cell r="I420" t="str">
            <v>汉族</v>
          </cell>
          <cell r="J420" t="str">
            <v>420281200010208416</v>
          </cell>
          <cell r="K420" t="str">
            <v>2000-10-20</v>
          </cell>
          <cell r="L420" t="str">
            <v>10月20日</v>
          </cell>
        </row>
        <row r="420">
          <cell r="N420">
            <v>21.8</v>
          </cell>
          <cell r="O420" t="str">
            <v>湖北省黄石市汪任镇还建小区</v>
          </cell>
          <cell r="P420">
            <v>15623550095</v>
          </cell>
          <cell r="Q420" t="str">
            <v>1713498519@qq.com</v>
          </cell>
          <cell r="R420" t="str">
            <v>专科</v>
          </cell>
          <cell r="S420" t="str">
            <v>市场营销</v>
          </cell>
          <cell r="T420" t="str">
            <v>武汉外语外事职业学院</v>
          </cell>
          <cell r="U420">
            <v>44736</v>
          </cell>
        </row>
        <row r="421">
          <cell r="B421" t="str">
            <v>邹中义</v>
          </cell>
          <cell r="C421" t="str">
            <v>587832</v>
          </cell>
          <cell r="D421" t="str">
            <v>电工</v>
          </cell>
          <cell r="E421" t="str">
            <v>员工级</v>
          </cell>
          <cell r="F421" t="str">
            <v>男</v>
          </cell>
        </row>
        <row r="421">
          <cell r="H421" t="str">
            <v>其他</v>
          </cell>
          <cell r="I421" t="str">
            <v>汉族</v>
          </cell>
          <cell r="J421" t="str">
            <v>422325198404261013</v>
          </cell>
          <cell r="K421" t="str">
            <v>1984-04-26</v>
          </cell>
          <cell r="L421" t="str">
            <v>04月26日</v>
          </cell>
          <cell r="M421" t="str">
            <v/>
          </cell>
          <cell r="N421">
            <v>38.3</v>
          </cell>
          <cell r="O421" t="str">
            <v>湖北省崇阳县沙坪镇东羊村</v>
          </cell>
          <cell r="P421">
            <v>13826575371</v>
          </cell>
        </row>
        <row r="421">
          <cell r="R421" t="str">
            <v>中专</v>
          </cell>
          <cell r="S421" t="str">
            <v>无</v>
          </cell>
          <cell r="T421" t="str">
            <v>无</v>
          </cell>
          <cell r="U421">
            <v>44124</v>
          </cell>
        </row>
        <row r="422">
          <cell r="B422" t="str">
            <v>邓鑫萍</v>
          </cell>
          <cell r="C422" t="str">
            <v>1023805</v>
          </cell>
          <cell r="D422" t="str">
            <v>化验员</v>
          </cell>
          <cell r="E422" t="str">
            <v>员工级</v>
          </cell>
          <cell r="F422" t="str">
            <v>女</v>
          </cell>
        </row>
        <row r="422">
          <cell r="H422" t="str">
            <v>团员</v>
          </cell>
          <cell r="I422" t="str">
            <v>汉族</v>
          </cell>
          <cell r="J422" t="str">
            <v>511324199811291307</v>
          </cell>
          <cell r="K422" t="str">
            <v>1998-11-29</v>
          </cell>
          <cell r="L422" t="str">
            <v>11月29日</v>
          </cell>
          <cell r="M422" t="str">
            <v/>
          </cell>
          <cell r="N422">
            <v>23.7</v>
          </cell>
          <cell r="O422" t="str">
            <v>四川省南充市仪陇县复兴镇战斗村二组二十号</v>
          </cell>
          <cell r="P422">
            <v>18281720833</v>
          </cell>
          <cell r="Q422" t="str">
            <v>3306397924@qq.com</v>
          </cell>
          <cell r="R422" t="str">
            <v>大专</v>
          </cell>
          <cell r="S422" t="str">
            <v>畜牧兽医</v>
          </cell>
          <cell r="T422" t="str">
            <v>湖北生物科技职业学院</v>
          </cell>
          <cell r="U422">
            <v>44631</v>
          </cell>
        </row>
        <row r="423">
          <cell r="B423" t="str">
            <v>付景</v>
          </cell>
          <cell r="C423" t="str">
            <v>1020679</v>
          </cell>
          <cell r="D423" t="str">
            <v>饲养员</v>
          </cell>
          <cell r="E423" t="str">
            <v>员工级</v>
          </cell>
          <cell r="F423" t="str">
            <v>男</v>
          </cell>
          <cell r="G423" t="str">
            <v>张凯丽</v>
          </cell>
          <cell r="H423" t="str">
            <v>其他</v>
          </cell>
          <cell r="I423" t="str">
            <v>汉族</v>
          </cell>
          <cell r="J423" t="str">
            <v>421223198904045430</v>
          </cell>
          <cell r="K423" t="str">
            <v>1989-04-04</v>
          </cell>
          <cell r="L423" t="str">
            <v>04月04日</v>
          </cell>
          <cell r="M423" t="str">
            <v/>
          </cell>
          <cell r="N423">
            <v>33.4</v>
          </cell>
          <cell r="O423" t="str">
            <v>湖北省崇阳县阳光花城10栋1102室</v>
          </cell>
          <cell r="P423">
            <v>18372762312</v>
          </cell>
          <cell r="Q423" t="str">
            <v>406860233@qq.com</v>
          </cell>
          <cell r="R423" t="str">
            <v>初中</v>
          </cell>
          <cell r="S423" t="str">
            <v>厨师</v>
          </cell>
          <cell r="T423" t="str">
            <v>上海闸北技术学校</v>
          </cell>
          <cell r="U423">
            <v>44540</v>
          </cell>
        </row>
        <row r="424">
          <cell r="B424">
            <v>9</v>
          </cell>
        </row>
        <row r="424">
          <cell r="H424" t="str">
            <v/>
          </cell>
          <cell r="I424" t="str">
            <v/>
          </cell>
        </row>
        <row r="425">
          <cell r="B425" t="str">
            <v>龚冬华</v>
          </cell>
          <cell r="C425" t="str">
            <v>254480</v>
          </cell>
          <cell r="D425" t="str">
            <v>育种部主管</v>
          </cell>
          <cell r="E425" t="str">
            <v>科长级</v>
          </cell>
          <cell r="F425" t="str">
            <v>男</v>
          </cell>
          <cell r="G425" t="str">
            <v>武汉正大调入</v>
          </cell>
          <cell r="H425" t="str">
            <v>团员</v>
          </cell>
          <cell r="I425" t="str">
            <v>汉族</v>
          </cell>
          <cell r="J425" t="str">
            <v>421126199107174713</v>
          </cell>
          <cell r="K425" t="str">
            <v>1991-07-17</v>
          </cell>
          <cell r="L425" t="str">
            <v>07月17日</v>
          </cell>
          <cell r="M425" t="str">
            <v/>
          </cell>
          <cell r="N425">
            <v>31.1</v>
          </cell>
          <cell r="O425" t="str">
            <v>湖北省黄冈市蕲春县刘河镇曹庙村八组20号</v>
          </cell>
          <cell r="P425">
            <v>18771620246</v>
          </cell>
          <cell r="Q425" t="str">
            <v>379317768@qq.com</v>
          </cell>
          <cell r="R425" t="str">
            <v>本科</v>
          </cell>
          <cell r="S425" t="str">
            <v>投资理财</v>
          </cell>
          <cell r="T425" t="str">
            <v>中南财经政法大学</v>
          </cell>
          <cell r="U425">
            <v>43525</v>
          </cell>
        </row>
        <row r="426">
          <cell r="B426" t="str">
            <v>雷志强</v>
          </cell>
          <cell r="C426">
            <v>232008</v>
          </cell>
          <cell r="D426" t="str">
            <v>场长</v>
          </cell>
          <cell r="E426" t="str">
            <v>副科长级</v>
          </cell>
          <cell r="F426" t="str">
            <v>男</v>
          </cell>
        </row>
        <row r="426">
          <cell r="H426" t="str">
            <v>其他</v>
          </cell>
          <cell r="I426" t="str">
            <v>汉族</v>
          </cell>
          <cell r="J426" t="str">
            <v>422325197203131816</v>
          </cell>
          <cell r="K426" t="str">
            <v>1972-03-13</v>
          </cell>
          <cell r="L426" t="str">
            <v>03月13日</v>
          </cell>
          <cell r="M426" t="str">
            <v/>
          </cell>
          <cell r="N426">
            <v>50.4</v>
          </cell>
          <cell r="O426" t="str">
            <v>崇阳</v>
          </cell>
          <cell r="P426" t="str">
            <v>15172735532</v>
          </cell>
          <cell r="Q426" t="str">
            <v>428508116@qq.com</v>
          </cell>
          <cell r="R426" t="str">
            <v>高中</v>
          </cell>
          <cell r="S426" t="str">
            <v>无</v>
          </cell>
          <cell r="T426" t="str">
            <v>崇阳县高中</v>
          </cell>
          <cell r="U426">
            <v>40431</v>
          </cell>
        </row>
        <row r="427">
          <cell r="B427" t="str">
            <v>庞文博</v>
          </cell>
          <cell r="C427">
            <v>591482</v>
          </cell>
          <cell r="D427" t="str">
            <v>饲养员</v>
          </cell>
          <cell r="E427" t="str">
            <v>员工级</v>
          </cell>
          <cell r="F427" t="str">
            <v>男</v>
          </cell>
        </row>
        <row r="427">
          <cell r="H427" t="str">
            <v>团员</v>
          </cell>
          <cell r="I427" t="str">
            <v>汉族</v>
          </cell>
          <cell r="J427" t="str">
            <v>42232519920608003X</v>
          </cell>
          <cell r="K427" t="str">
            <v>1992-06-08</v>
          </cell>
          <cell r="L427" t="str">
            <v>06月08日</v>
          </cell>
          <cell r="M427" t="str">
            <v/>
          </cell>
          <cell r="N427">
            <v>30.2</v>
          </cell>
          <cell r="O427" t="str">
            <v>湖北省咸宁市崇阳县天城镇上新建路二巷</v>
          </cell>
          <cell r="P427">
            <v>18321482406</v>
          </cell>
          <cell r="Q427" t="str">
            <v>710140797@qq.com</v>
          </cell>
          <cell r="R427" t="str">
            <v>大专</v>
          </cell>
          <cell r="S427" t="str">
            <v>汽车制造与装配</v>
          </cell>
          <cell r="T427" t="str">
            <v>襄阳职业技术学院</v>
          </cell>
          <cell r="U427">
            <v>44139</v>
          </cell>
        </row>
        <row r="428">
          <cell r="B428" t="str">
            <v>石成</v>
          </cell>
          <cell r="C428" t="str">
            <v>595774</v>
          </cell>
          <cell r="D428" t="str">
            <v>饲养员</v>
          </cell>
          <cell r="E428" t="str">
            <v>员工级</v>
          </cell>
          <cell r="F428" t="str">
            <v>男</v>
          </cell>
          <cell r="G428" t="str">
            <v>庞秀凤</v>
          </cell>
          <cell r="H428" t="str">
            <v>其他</v>
          </cell>
          <cell r="I428" t="str">
            <v>汉族</v>
          </cell>
          <cell r="J428" t="str">
            <v>422325198905104614</v>
          </cell>
          <cell r="K428" t="str">
            <v>1989-05-10</v>
          </cell>
          <cell r="L428" t="str">
            <v>05月10日</v>
          </cell>
          <cell r="M428" t="str">
            <v/>
          </cell>
          <cell r="N428">
            <v>33.3</v>
          </cell>
          <cell r="O428" t="str">
            <v>湖北省崇阳县棠棣9组</v>
          </cell>
          <cell r="P428">
            <v>15342663103</v>
          </cell>
          <cell r="Q428" t="str">
            <v>912701977@qq.com</v>
          </cell>
          <cell r="R428" t="str">
            <v>中专</v>
          </cell>
          <cell r="S428" t="str">
            <v>轮机管理</v>
          </cell>
          <cell r="T428" t="str">
            <v>湖北交通职业学院</v>
          </cell>
          <cell r="U428">
            <v>44249</v>
          </cell>
        </row>
        <row r="429">
          <cell r="B429" t="str">
            <v>程广</v>
          </cell>
          <cell r="C429" t="str">
            <v>1020958</v>
          </cell>
          <cell r="D429" t="str">
            <v>肖剑雄场饲养员</v>
          </cell>
          <cell r="E429" t="str">
            <v>员工级</v>
          </cell>
          <cell r="F429" t="str">
            <v>男</v>
          </cell>
          <cell r="G429" t="str">
            <v>崇阳人才网</v>
          </cell>
          <cell r="H429" t="str">
            <v>团员</v>
          </cell>
          <cell r="I429" t="str">
            <v>汉族</v>
          </cell>
          <cell r="J429" t="str">
            <v>422325199905051510</v>
          </cell>
          <cell r="K429" t="str">
            <v>1999-05-05</v>
          </cell>
          <cell r="L429" t="str">
            <v>05月05日</v>
          </cell>
          <cell r="M429" t="str">
            <v/>
          </cell>
          <cell r="N429">
            <v>23.3</v>
          </cell>
          <cell r="O429" t="str">
            <v>湖北省崇阳县天城镇清水湾16栋一单元401</v>
          </cell>
          <cell r="P429">
            <v>17727469903</v>
          </cell>
          <cell r="Q429" t="str">
            <v>1780149117@qq.com</v>
          </cell>
          <cell r="R429" t="str">
            <v>大专</v>
          </cell>
          <cell r="S429" t="str">
            <v>中医学</v>
          </cell>
          <cell r="T429" t="str">
            <v>湖北中医药高等专科学校</v>
          </cell>
          <cell r="U429">
            <v>44540</v>
          </cell>
        </row>
        <row r="430">
          <cell r="B430">
            <v>5</v>
          </cell>
        </row>
        <row r="431">
          <cell r="B431" t="str">
            <v>尧仕其</v>
          </cell>
          <cell r="C431" t="str">
            <v>241207</v>
          </cell>
          <cell r="D431" t="str">
            <v>三溪饲养员</v>
          </cell>
          <cell r="E431" t="str">
            <v>副科长级</v>
          </cell>
          <cell r="F431" t="str">
            <v>男</v>
          </cell>
        </row>
        <row r="431">
          <cell r="H431" t="str">
            <v>其他</v>
          </cell>
          <cell r="I431" t="str">
            <v>汉族</v>
          </cell>
          <cell r="J431" t="str">
            <v>422325197905153219</v>
          </cell>
          <cell r="K431" t="str">
            <v>1979-05-15</v>
          </cell>
          <cell r="L431" t="str">
            <v>05月15日</v>
          </cell>
          <cell r="M431" t="str">
            <v/>
          </cell>
          <cell r="N431">
            <v>43.3</v>
          </cell>
          <cell r="O431" t="str">
            <v>湖北咸宁</v>
          </cell>
          <cell r="P431" t="str">
            <v>18727773758</v>
          </cell>
          <cell r="Q431" t="str">
            <v>2251981334@qq.com</v>
          </cell>
          <cell r="R431" t="str">
            <v>高中</v>
          </cell>
          <cell r="S431" t="str">
            <v>机电</v>
          </cell>
          <cell r="T431" t="str">
            <v>白霓高中</v>
          </cell>
          <cell r="U431">
            <v>40774</v>
          </cell>
        </row>
        <row r="432">
          <cell r="B432" t="str">
            <v>苏维</v>
          </cell>
          <cell r="C432" t="str">
            <v>600422</v>
          </cell>
          <cell r="D432" t="str">
            <v>三溪饲养员</v>
          </cell>
          <cell r="E432" t="str">
            <v>员工级</v>
          </cell>
          <cell r="F432" t="str">
            <v>男</v>
          </cell>
          <cell r="G432" t="str">
            <v>网络</v>
          </cell>
          <cell r="H432" t="str">
            <v>退役军人</v>
          </cell>
          <cell r="I432" t="str">
            <v>汉族</v>
          </cell>
          <cell r="J432" t="str">
            <v>421223199002126113</v>
          </cell>
          <cell r="K432" t="str">
            <v>1990-02-12</v>
          </cell>
          <cell r="L432" t="str">
            <v>02月12日</v>
          </cell>
          <cell r="M432" t="str">
            <v/>
          </cell>
          <cell r="N432">
            <v>32.5</v>
          </cell>
          <cell r="O432" t="str">
            <v>崇阳</v>
          </cell>
          <cell r="P432">
            <v>15629479607</v>
          </cell>
          <cell r="Q432" t="str">
            <v>415159300@qq.com</v>
          </cell>
          <cell r="R432" t="str">
            <v>中专</v>
          </cell>
          <cell r="S432" t="str">
            <v>数控</v>
          </cell>
          <cell r="T432" t="str">
            <v>咸宁生物机电工程学校</v>
          </cell>
          <cell r="U432">
            <v>44363</v>
          </cell>
        </row>
        <row r="433">
          <cell r="B433">
            <v>2</v>
          </cell>
        </row>
        <row r="434">
          <cell r="B434" t="str">
            <v>沈怀念</v>
          </cell>
          <cell r="C434" t="str">
            <v>598531</v>
          </cell>
          <cell r="D434" t="str">
            <v>饲养员</v>
          </cell>
          <cell r="E434" t="str">
            <v>员工级</v>
          </cell>
          <cell r="F434" t="str">
            <v>男</v>
          </cell>
          <cell r="G434" t="str">
            <v>外部推荐</v>
          </cell>
          <cell r="H434" t="str">
            <v>其他</v>
          </cell>
          <cell r="I434" t="str">
            <v>汉族</v>
          </cell>
          <cell r="J434" t="str">
            <v>422325198207130014</v>
          </cell>
          <cell r="K434" t="str">
            <v>1982-07-13</v>
          </cell>
          <cell r="L434" t="str">
            <v>07月13日</v>
          </cell>
          <cell r="M434" t="str">
            <v/>
          </cell>
          <cell r="N434">
            <v>40.1</v>
          </cell>
          <cell r="O434" t="str">
            <v>崇阳县天城镇新建中路桃村山巷43号</v>
          </cell>
          <cell r="P434">
            <v>15027383666</v>
          </cell>
          <cell r="Q434" t="str">
            <v>634208685@qq.com</v>
          </cell>
          <cell r="R434" t="str">
            <v>初中</v>
          </cell>
          <cell r="S434" t="str">
            <v>无</v>
          </cell>
          <cell r="T434" t="str">
            <v>无</v>
          </cell>
          <cell r="U434">
            <v>44356</v>
          </cell>
        </row>
        <row r="435">
          <cell r="B435">
            <v>1</v>
          </cell>
        </row>
        <row r="435">
          <cell r="H435" t="str">
            <v/>
          </cell>
          <cell r="I435" t="str">
            <v/>
          </cell>
        </row>
        <row r="435">
          <cell r="Q435" t="str">
            <v/>
          </cell>
        </row>
        <row r="435">
          <cell r="U435" t="str">
            <v/>
          </cell>
        </row>
        <row r="436">
          <cell r="B436" t="str">
            <v>程远</v>
          </cell>
          <cell r="C436" t="str">
            <v>596878</v>
          </cell>
          <cell r="D436" t="str">
            <v>场长</v>
          </cell>
          <cell r="E436" t="str">
            <v>员工级</v>
          </cell>
          <cell r="F436" t="str">
            <v>男</v>
          </cell>
          <cell r="G436" t="str">
            <v>崇阳热线</v>
          </cell>
          <cell r="H436" t="str">
            <v>群众</v>
          </cell>
          <cell r="I436" t="str">
            <v>汉族</v>
          </cell>
          <cell r="J436" t="str">
            <v>421223199209253232</v>
          </cell>
          <cell r="K436" t="str">
            <v>1992-09-25</v>
          </cell>
          <cell r="L436" t="str">
            <v>09月25日</v>
          </cell>
        </row>
        <row r="436">
          <cell r="N436">
            <v>29.9</v>
          </cell>
          <cell r="O436" t="str">
            <v>湖北省崇阳县白霓镇大市村三组</v>
          </cell>
          <cell r="P436">
            <v>17320587637</v>
          </cell>
          <cell r="Q436" t="str">
            <v>chengyuan_0601@qq.com</v>
          </cell>
          <cell r="R436" t="str">
            <v>高中</v>
          </cell>
          <cell r="S436" t="str">
            <v>无</v>
          </cell>
          <cell r="T436" t="str">
            <v>龙阳高中</v>
          </cell>
          <cell r="U436">
            <v>44312</v>
          </cell>
        </row>
        <row r="437">
          <cell r="B437" t="str">
            <v>胡林辉</v>
          </cell>
        </row>
        <row r="437">
          <cell r="D437" t="str">
            <v>饲养员</v>
          </cell>
          <cell r="E437" t="str">
            <v>员工级</v>
          </cell>
          <cell r="F437" t="str">
            <v>男</v>
          </cell>
        </row>
        <row r="437">
          <cell r="H437" t="str">
            <v>团员</v>
          </cell>
          <cell r="I437" t="str">
            <v>汉族</v>
          </cell>
          <cell r="J437" t="str">
            <v>421223199906086118</v>
          </cell>
          <cell r="K437" t="str">
            <v>1999-06-08</v>
          </cell>
          <cell r="L437" t="str">
            <v>06月08日</v>
          </cell>
        </row>
        <row r="437">
          <cell r="N437">
            <v>23.2</v>
          </cell>
          <cell r="O437" t="str">
            <v>湖北省咸宁市崇阳县青山镇</v>
          </cell>
          <cell r="P437">
            <v>13100608590</v>
          </cell>
          <cell r="Q437" t="str">
            <v>702662659@qq.com</v>
          </cell>
          <cell r="R437" t="str">
            <v>大专</v>
          </cell>
          <cell r="S437" t="str">
            <v>物联网</v>
          </cell>
          <cell r="T437" t="str">
            <v>长江职业技术学院</v>
          </cell>
          <cell r="U437">
            <v>44747</v>
          </cell>
        </row>
        <row r="438">
          <cell r="B438" t="str">
            <v>黄恩泽</v>
          </cell>
        </row>
        <row r="438">
          <cell r="D438" t="str">
            <v>饲养员</v>
          </cell>
          <cell r="E438" t="str">
            <v>员工级</v>
          </cell>
          <cell r="F438" t="str">
            <v>男</v>
          </cell>
        </row>
        <row r="438">
          <cell r="H438" t="str">
            <v>团员</v>
          </cell>
          <cell r="I438" t="str">
            <v>汉族</v>
          </cell>
          <cell r="J438" t="str">
            <v>421223199806052535</v>
          </cell>
          <cell r="K438" t="str">
            <v>1998-06-05</v>
          </cell>
          <cell r="L438" t="str">
            <v>06月05日</v>
          </cell>
        </row>
        <row r="438">
          <cell r="N438">
            <v>24.2</v>
          </cell>
          <cell r="O438" t="str">
            <v>天城镇</v>
          </cell>
          <cell r="P438">
            <v>15997960184</v>
          </cell>
          <cell r="Q438" t="str">
            <v>1148442561@qq.com</v>
          </cell>
          <cell r="R438" t="str">
            <v>大专</v>
          </cell>
          <cell r="S438" t="str">
            <v>市场营销</v>
          </cell>
          <cell r="T438" t="str">
            <v>武汉科技大学城市学院</v>
          </cell>
          <cell r="U438">
            <v>44747</v>
          </cell>
        </row>
        <row r="439">
          <cell r="B439">
            <v>3</v>
          </cell>
        </row>
        <row r="440">
          <cell r="B440">
            <v>402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tabSelected="1" view="pageBreakPreview" zoomScaleNormal="100" topLeftCell="A40" workbookViewId="0">
      <selection activeCell="D9" sqref="D9"/>
    </sheetView>
  </sheetViews>
  <sheetFormatPr defaultColWidth="9" defaultRowHeight="13.5" outlineLevelCol="4"/>
  <cols>
    <col min="1" max="1" width="7.26666666666667" customWidth="1"/>
    <col min="2" max="2" width="12.2916666666667" customWidth="1"/>
    <col min="3" max="3" width="15.1666666666667" customWidth="1"/>
    <col min="4" max="4" width="20.0416666666667" customWidth="1"/>
    <col min="5" max="5" width="38.375" customWidth="1"/>
  </cols>
  <sheetData>
    <row r="1" ht="41" customHeight="1" spans="1:5">
      <c r="A1" s="1" t="s">
        <v>0</v>
      </c>
      <c r="B1" s="1"/>
      <c r="C1" s="1"/>
      <c r="D1" s="1"/>
      <c r="E1" s="1"/>
    </row>
    <row r="2" ht="32" customHeight="1" spans="2:5">
      <c r="B2" s="2"/>
      <c r="C2" s="3" t="s">
        <v>1</v>
      </c>
      <c r="D2" s="3"/>
      <c r="E2" s="2"/>
    </row>
    <row r="3" ht="48" customHeight="1" spans="1:5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</row>
    <row r="4" ht="35" customHeight="1" spans="1:5">
      <c r="A4" s="6">
        <v>1</v>
      </c>
      <c r="B4" s="7" t="s">
        <v>7</v>
      </c>
      <c r="C4" s="7" t="s">
        <v>8</v>
      </c>
      <c r="D4" s="8">
        <v>44771</v>
      </c>
      <c r="E4" s="6" t="s">
        <v>9</v>
      </c>
    </row>
    <row r="5" ht="35" customHeight="1" spans="1:5">
      <c r="A5" s="6">
        <v>2</v>
      </c>
      <c r="B5" s="7" t="s">
        <v>10</v>
      </c>
      <c r="C5" s="7" t="s">
        <v>8</v>
      </c>
      <c r="D5" s="8">
        <v>44774</v>
      </c>
      <c r="E5" s="6" t="s">
        <v>9</v>
      </c>
    </row>
    <row r="6" ht="35" customHeight="1" spans="1:5">
      <c r="A6" s="6">
        <v>3</v>
      </c>
      <c r="B6" s="7" t="s">
        <v>11</v>
      </c>
      <c r="C6" s="7" t="s">
        <v>8</v>
      </c>
      <c r="D6" s="8">
        <f>VLOOKUP(B6,[1]员工花名册!$B:$U,20,0)</f>
        <v>44764</v>
      </c>
      <c r="E6" s="6" t="s">
        <v>9</v>
      </c>
    </row>
    <row r="7" ht="35" customHeight="1" spans="1:5">
      <c r="A7" s="6">
        <v>4</v>
      </c>
      <c r="B7" s="7" t="s">
        <v>12</v>
      </c>
      <c r="C7" s="7" t="s">
        <v>8</v>
      </c>
      <c r="D7" s="8">
        <f>VLOOKUP(B7,[1]员工花名册!$B:$U,20,0)</f>
        <v>44760</v>
      </c>
      <c r="E7" s="6" t="s">
        <v>9</v>
      </c>
    </row>
    <row r="8" ht="35" customHeight="1" spans="1:5">
      <c r="A8" s="6">
        <v>5</v>
      </c>
      <c r="B8" s="7" t="s">
        <v>13</v>
      </c>
      <c r="C8" s="7" t="s">
        <v>8</v>
      </c>
      <c r="D8" s="8">
        <f>VLOOKUP(B8,[1]员工花名册!$B:$U,20,0)</f>
        <v>44755</v>
      </c>
      <c r="E8" s="6" t="s">
        <v>9</v>
      </c>
    </row>
    <row r="9" ht="35" customHeight="1" spans="1:5">
      <c r="A9" s="6">
        <v>6</v>
      </c>
      <c r="B9" s="7" t="s">
        <v>14</v>
      </c>
      <c r="C9" s="7" t="s">
        <v>8</v>
      </c>
      <c r="D9" s="8">
        <f>VLOOKUP(B9,[1]员工花名册!$B:$U,20,0)</f>
        <v>44753</v>
      </c>
      <c r="E9" s="6" t="s">
        <v>9</v>
      </c>
    </row>
    <row r="10" ht="35" customHeight="1" spans="1:5">
      <c r="A10" s="6">
        <v>7</v>
      </c>
      <c r="B10" s="7" t="s">
        <v>15</v>
      </c>
      <c r="C10" s="7" t="s">
        <v>8</v>
      </c>
      <c r="D10" s="8">
        <f>VLOOKUP(B10,[1]员工花名册!$B:$U,20,0)</f>
        <v>44747</v>
      </c>
      <c r="E10" s="6" t="s">
        <v>9</v>
      </c>
    </row>
    <row r="11" ht="35" customHeight="1" spans="1:5">
      <c r="A11" s="6">
        <v>8</v>
      </c>
      <c r="B11" s="7" t="s">
        <v>16</v>
      </c>
      <c r="C11" s="7" t="s">
        <v>8</v>
      </c>
      <c r="D11" s="8">
        <v>44738</v>
      </c>
      <c r="E11" s="6" t="s">
        <v>9</v>
      </c>
    </row>
    <row r="12" ht="35" customHeight="1" spans="1:5">
      <c r="A12" s="6">
        <v>9</v>
      </c>
      <c r="B12" s="7" t="s">
        <v>17</v>
      </c>
      <c r="C12" s="7" t="s">
        <v>8</v>
      </c>
      <c r="D12" s="8">
        <f>VLOOKUP(B12,[1]员工花名册!$B:$U,20,0)</f>
        <v>44736</v>
      </c>
      <c r="E12" s="6" t="s">
        <v>9</v>
      </c>
    </row>
    <row r="13" ht="35" customHeight="1" spans="1:5">
      <c r="A13" s="6">
        <v>10</v>
      </c>
      <c r="B13" s="7" t="s">
        <v>18</v>
      </c>
      <c r="C13" s="7" t="s">
        <v>8</v>
      </c>
      <c r="D13" s="8">
        <f>VLOOKUP(B13,[1]员工花名册!$B:$U,20,0)</f>
        <v>44725</v>
      </c>
      <c r="E13" s="6" t="s">
        <v>9</v>
      </c>
    </row>
    <row r="14" ht="35" customHeight="1" spans="1:5">
      <c r="A14" s="6">
        <v>11</v>
      </c>
      <c r="B14" s="7" t="s">
        <v>19</v>
      </c>
      <c r="C14" s="7" t="s">
        <v>8</v>
      </c>
      <c r="D14" s="8">
        <f>VLOOKUP(B14,[1]员工花名册!$B:$U,20,0)</f>
        <v>44682</v>
      </c>
      <c r="E14" s="6" t="s">
        <v>9</v>
      </c>
    </row>
    <row r="15" ht="35" customHeight="1" spans="1:5">
      <c r="A15" s="6">
        <v>12</v>
      </c>
      <c r="B15" s="7" t="s">
        <v>20</v>
      </c>
      <c r="C15" s="7" t="s">
        <v>8</v>
      </c>
      <c r="D15" s="8">
        <f>VLOOKUP(B15,[1]员工花名册!$B:$U,20,0)</f>
        <v>44682</v>
      </c>
      <c r="E15" s="6" t="s">
        <v>9</v>
      </c>
    </row>
    <row r="16" ht="35" customHeight="1" spans="1:5">
      <c r="A16" s="6">
        <v>13</v>
      </c>
      <c r="B16" s="7" t="s">
        <v>21</v>
      </c>
      <c r="C16" s="7" t="s">
        <v>8</v>
      </c>
      <c r="D16" s="8">
        <f>VLOOKUP(B16,[1]员工花名册!$B:$U,20,0)</f>
        <v>44663</v>
      </c>
      <c r="E16" s="6" t="s">
        <v>9</v>
      </c>
    </row>
    <row r="17" ht="35" customHeight="1" spans="1:5">
      <c r="A17" s="6">
        <v>14</v>
      </c>
      <c r="B17" s="7" t="s">
        <v>22</v>
      </c>
      <c r="C17" s="7" t="s">
        <v>8</v>
      </c>
      <c r="D17" s="8">
        <f>VLOOKUP(B17,[1]员工花名册!$B:$U,20,0)</f>
        <v>44651</v>
      </c>
      <c r="E17" s="6" t="s">
        <v>9</v>
      </c>
    </row>
    <row r="18" ht="35" customHeight="1" spans="1:5">
      <c r="A18" s="6">
        <v>15</v>
      </c>
      <c r="B18" s="7" t="s">
        <v>23</v>
      </c>
      <c r="C18" s="7" t="s">
        <v>8</v>
      </c>
      <c r="D18" s="8">
        <f>VLOOKUP(B18,[1]员工花名册!$B:$U,20,0)</f>
        <v>44631</v>
      </c>
      <c r="E18" s="6" t="s">
        <v>9</v>
      </c>
    </row>
    <row r="19" ht="35" customHeight="1" spans="1:5">
      <c r="A19" s="6">
        <v>16</v>
      </c>
      <c r="B19" s="7" t="s">
        <v>24</v>
      </c>
      <c r="C19" s="7" t="s">
        <v>8</v>
      </c>
      <c r="D19" s="8">
        <v>44626</v>
      </c>
      <c r="E19" s="6" t="s">
        <v>9</v>
      </c>
    </row>
    <row r="20" ht="35" customHeight="1" spans="1:5">
      <c r="A20" s="6">
        <v>17</v>
      </c>
      <c r="B20" s="7" t="s">
        <v>25</v>
      </c>
      <c r="C20" s="7" t="s">
        <v>8</v>
      </c>
      <c r="D20" s="8">
        <f>VLOOKUP(B20,[1]员工花名册!$B:$U,20,0)</f>
        <v>44622</v>
      </c>
      <c r="E20" s="6" t="s">
        <v>9</v>
      </c>
    </row>
    <row r="21" ht="35" customHeight="1" spans="1:5">
      <c r="A21" s="6">
        <v>18</v>
      </c>
      <c r="B21" s="7" t="s">
        <v>26</v>
      </c>
      <c r="C21" s="7" t="s">
        <v>8</v>
      </c>
      <c r="D21" s="8">
        <v>44562</v>
      </c>
      <c r="E21" s="6" t="s">
        <v>9</v>
      </c>
    </row>
    <row r="22" ht="35" customHeight="1" spans="1:5">
      <c r="A22" s="6">
        <v>19</v>
      </c>
      <c r="B22" s="9" t="s">
        <v>27</v>
      </c>
      <c r="C22" s="7" t="s">
        <v>8</v>
      </c>
      <c r="D22" s="9" t="s">
        <v>28</v>
      </c>
      <c r="E22" s="6" t="s">
        <v>29</v>
      </c>
    </row>
    <row r="23" ht="35" customHeight="1" spans="1:5">
      <c r="A23" s="6">
        <v>20</v>
      </c>
      <c r="B23" s="9" t="s">
        <v>30</v>
      </c>
      <c r="C23" s="7" t="s">
        <v>8</v>
      </c>
      <c r="D23" s="9" t="s">
        <v>31</v>
      </c>
      <c r="E23" s="6" t="s">
        <v>29</v>
      </c>
    </row>
    <row r="24" ht="35" customHeight="1" spans="1:5">
      <c r="A24" s="6">
        <v>21</v>
      </c>
      <c r="B24" s="9" t="s">
        <v>32</v>
      </c>
      <c r="C24" s="7" t="s">
        <v>8</v>
      </c>
      <c r="D24" s="9" t="s">
        <v>33</v>
      </c>
      <c r="E24" s="6" t="s">
        <v>29</v>
      </c>
    </row>
    <row r="25" ht="35" customHeight="1" spans="1:5">
      <c r="A25" s="6">
        <v>22</v>
      </c>
      <c r="B25" s="9" t="s">
        <v>34</v>
      </c>
      <c r="C25" s="7" t="s">
        <v>8</v>
      </c>
      <c r="D25" s="9" t="s">
        <v>35</v>
      </c>
      <c r="E25" s="6" t="s">
        <v>29</v>
      </c>
    </row>
    <row r="26" ht="35" customHeight="1" spans="1:5">
      <c r="A26" s="6">
        <v>23</v>
      </c>
      <c r="B26" s="10" t="s">
        <v>36</v>
      </c>
      <c r="C26" s="7" t="s">
        <v>8</v>
      </c>
      <c r="D26" s="9" t="s">
        <v>37</v>
      </c>
      <c r="E26" s="6" t="s">
        <v>29</v>
      </c>
    </row>
    <row r="27" ht="35" customHeight="1" spans="1:5">
      <c r="A27" s="6">
        <v>24</v>
      </c>
      <c r="B27" s="10" t="s">
        <v>38</v>
      </c>
      <c r="C27" s="7" t="s">
        <v>8</v>
      </c>
      <c r="D27" s="9" t="s">
        <v>37</v>
      </c>
      <c r="E27" s="6" t="s">
        <v>29</v>
      </c>
    </row>
    <row r="28" ht="35" customHeight="1" spans="1:5">
      <c r="A28" s="6">
        <v>25</v>
      </c>
      <c r="B28" s="10" t="s">
        <v>39</v>
      </c>
      <c r="C28" s="7" t="s">
        <v>8</v>
      </c>
      <c r="D28" s="6" t="s">
        <v>40</v>
      </c>
      <c r="E28" s="6" t="s">
        <v>29</v>
      </c>
    </row>
    <row r="29" ht="35" customHeight="1" spans="1:5">
      <c r="A29" s="6">
        <v>26</v>
      </c>
      <c r="B29" s="10" t="s">
        <v>41</v>
      </c>
      <c r="C29" s="7" t="s">
        <v>8</v>
      </c>
      <c r="D29" s="6" t="s">
        <v>40</v>
      </c>
      <c r="E29" s="6" t="s">
        <v>29</v>
      </c>
    </row>
    <row r="30" ht="35" customHeight="1" spans="1:5">
      <c r="A30" s="6">
        <v>27</v>
      </c>
      <c r="B30" s="10" t="s">
        <v>42</v>
      </c>
      <c r="C30" s="7" t="s">
        <v>8</v>
      </c>
      <c r="D30" s="6" t="s">
        <v>40</v>
      </c>
      <c r="E30" s="6" t="s">
        <v>29</v>
      </c>
    </row>
    <row r="31" ht="35" customHeight="1" spans="1:5">
      <c r="A31" s="6">
        <v>28</v>
      </c>
      <c r="B31" s="10" t="s">
        <v>43</v>
      </c>
      <c r="C31" s="7" t="s">
        <v>8</v>
      </c>
      <c r="D31" s="6" t="s">
        <v>40</v>
      </c>
      <c r="E31" s="6" t="s">
        <v>29</v>
      </c>
    </row>
    <row r="32" ht="35" customHeight="1" spans="1:5">
      <c r="A32" s="6">
        <v>29</v>
      </c>
      <c r="B32" s="6" t="s">
        <v>44</v>
      </c>
      <c r="C32" s="7" t="s">
        <v>8</v>
      </c>
      <c r="D32" s="6" t="s">
        <v>40</v>
      </c>
      <c r="E32" s="6" t="s">
        <v>29</v>
      </c>
    </row>
    <row r="33" ht="35" customHeight="1" spans="1:5">
      <c r="A33" s="6">
        <v>30</v>
      </c>
      <c r="B33" s="6" t="s">
        <v>45</v>
      </c>
      <c r="C33" s="7" t="s">
        <v>8</v>
      </c>
      <c r="D33" s="6" t="s">
        <v>40</v>
      </c>
      <c r="E33" s="6" t="s">
        <v>29</v>
      </c>
    </row>
    <row r="34" ht="35" customHeight="1" spans="1:5">
      <c r="A34" s="6">
        <v>31</v>
      </c>
      <c r="B34" s="9" t="s">
        <v>46</v>
      </c>
      <c r="C34" s="7" t="s">
        <v>8</v>
      </c>
      <c r="D34" s="9" t="s">
        <v>47</v>
      </c>
      <c r="E34" s="6" t="s">
        <v>29</v>
      </c>
    </row>
    <row r="35" ht="35" customHeight="1" spans="1:5">
      <c r="A35" s="6">
        <v>32</v>
      </c>
      <c r="B35" s="9" t="s">
        <v>48</v>
      </c>
      <c r="C35" s="7" t="s">
        <v>8</v>
      </c>
      <c r="D35" s="9" t="s">
        <v>47</v>
      </c>
      <c r="E35" s="6" t="s">
        <v>29</v>
      </c>
    </row>
    <row r="36" ht="35" customHeight="1" spans="1:5">
      <c r="A36" s="6">
        <v>33</v>
      </c>
      <c r="B36" s="9" t="s">
        <v>49</v>
      </c>
      <c r="C36" s="7" t="s">
        <v>8</v>
      </c>
      <c r="D36" s="9" t="s">
        <v>47</v>
      </c>
      <c r="E36" s="6" t="s">
        <v>29</v>
      </c>
    </row>
    <row r="37" ht="35" customHeight="1" spans="1:5">
      <c r="A37" s="6">
        <v>34</v>
      </c>
      <c r="B37" s="9" t="s">
        <v>50</v>
      </c>
      <c r="C37" s="7" t="s">
        <v>8</v>
      </c>
      <c r="D37" s="9" t="s">
        <v>51</v>
      </c>
      <c r="E37" s="6" t="s">
        <v>29</v>
      </c>
    </row>
    <row r="38" ht="35" customHeight="1" spans="1:5">
      <c r="A38" s="6">
        <v>35</v>
      </c>
      <c r="B38" s="9" t="s">
        <v>52</v>
      </c>
      <c r="C38" s="7" t="s">
        <v>8</v>
      </c>
      <c r="D38" s="9" t="s">
        <v>31</v>
      </c>
      <c r="E38" s="6" t="s">
        <v>29</v>
      </c>
    </row>
    <row r="39" ht="35" customHeight="1" spans="1:5">
      <c r="A39" s="6">
        <v>36</v>
      </c>
      <c r="B39" s="9" t="s">
        <v>53</v>
      </c>
      <c r="C39" s="7" t="s">
        <v>8</v>
      </c>
      <c r="D39" s="9" t="s">
        <v>47</v>
      </c>
      <c r="E39" s="6" t="s">
        <v>29</v>
      </c>
    </row>
    <row r="40" ht="35" customHeight="1" spans="1:5">
      <c r="A40" s="6">
        <v>37</v>
      </c>
      <c r="B40" s="10" t="s">
        <v>54</v>
      </c>
      <c r="C40" s="7" t="s">
        <v>8</v>
      </c>
      <c r="D40" s="9" t="s">
        <v>31</v>
      </c>
      <c r="E40" s="6" t="s">
        <v>29</v>
      </c>
    </row>
    <row r="41" ht="35" customHeight="1" spans="1:5">
      <c r="A41" s="6">
        <v>38</v>
      </c>
      <c r="B41" s="10" t="s">
        <v>55</v>
      </c>
      <c r="C41" s="7" t="s">
        <v>8</v>
      </c>
      <c r="D41" s="9" t="s">
        <v>31</v>
      </c>
      <c r="E41" s="6" t="s">
        <v>29</v>
      </c>
    </row>
    <row r="42" ht="35" customHeight="1" spans="1:5">
      <c r="A42" s="6">
        <v>39</v>
      </c>
      <c r="B42" s="10" t="s">
        <v>56</v>
      </c>
      <c r="C42" s="7" t="s">
        <v>8</v>
      </c>
      <c r="D42" s="9" t="s">
        <v>57</v>
      </c>
      <c r="E42" s="6" t="s">
        <v>29</v>
      </c>
    </row>
    <row r="43" ht="35" customHeight="1" spans="1:5">
      <c r="A43" s="6">
        <v>40</v>
      </c>
      <c r="B43" s="10" t="s">
        <v>58</v>
      </c>
      <c r="C43" s="7" t="s">
        <v>8</v>
      </c>
      <c r="D43" s="9" t="s">
        <v>57</v>
      </c>
      <c r="E43" s="6" t="s">
        <v>29</v>
      </c>
    </row>
    <row r="44" ht="35" customHeight="1" spans="1:5">
      <c r="A44" s="6">
        <v>41</v>
      </c>
      <c r="B44" s="9" t="s">
        <v>59</v>
      </c>
      <c r="C44" s="7" t="s">
        <v>8</v>
      </c>
      <c r="D44" s="9" t="s">
        <v>60</v>
      </c>
      <c r="E44" s="6" t="s">
        <v>29</v>
      </c>
    </row>
    <row r="45" ht="35" customHeight="1" spans="1:5">
      <c r="A45" s="6">
        <v>42</v>
      </c>
      <c r="B45" s="9" t="s">
        <v>61</v>
      </c>
      <c r="C45" s="7" t="s">
        <v>8</v>
      </c>
      <c r="D45" s="9" t="s">
        <v>47</v>
      </c>
      <c r="E45" s="6" t="s">
        <v>29</v>
      </c>
    </row>
    <row r="46" ht="35" customHeight="1" spans="1:5">
      <c r="A46" s="6">
        <v>43</v>
      </c>
      <c r="B46" s="9" t="s">
        <v>62</v>
      </c>
      <c r="C46" s="7" t="s">
        <v>8</v>
      </c>
      <c r="D46" s="9" t="s">
        <v>47</v>
      </c>
      <c r="E46" s="6" t="s">
        <v>29</v>
      </c>
    </row>
    <row r="47" ht="35" customHeight="1" spans="1:5">
      <c r="A47" s="6">
        <v>44</v>
      </c>
      <c r="B47" s="11" t="s">
        <v>63</v>
      </c>
      <c r="C47" s="7" t="s">
        <v>8</v>
      </c>
      <c r="D47" s="9" t="s">
        <v>31</v>
      </c>
      <c r="E47" s="6" t="s">
        <v>29</v>
      </c>
    </row>
    <row r="48" ht="35" customHeight="1" spans="1:5">
      <c r="A48" s="6">
        <v>45</v>
      </c>
      <c r="B48" s="12" t="s">
        <v>64</v>
      </c>
      <c r="C48" s="7" t="s">
        <v>8</v>
      </c>
      <c r="D48" s="12"/>
      <c r="E48" s="6" t="s">
        <v>65</v>
      </c>
    </row>
    <row r="49" ht="35" customHeight="1" spans="1:5">
      <c r="A49" s="6">
        <v>46</v>
      </c>
      <c r="B49" s="12" t="s">
        <v>66</v>
      </c>
      <c r="C49" s="7" t="s">
        <v>8</v>
      </c>
      <c r="D49" s="12"/>
      <c r="E49" s="12" t="s">
        <v>67</v>
      </c>
    </row>
  </sheetData>
  <mergeCells count="2">
    <mergeCell ref="A1:E1"/>
    <mergeCell ref="C2:D2"/>
  </mergeCells>
  <conditionalFormatting sqref="B4:B21">
    <cfRule type="duplicateValues" dxfId="0" priority="1"/>
  </conditionalFormatting>
  <pageMargins left="0.786805555555556" right="0.786805555555556" top="0.511805555555556" bottom="0.432638888888889" header="0.393055555555556" footer="0.393055555555556"/>
  <pageSetup paperSize="9" orientation="landscape" horizontalDpi="600"/>
  <headerFooter>
    <oddFooter>&amp;L单位负责人：&amp;C分管领导：                          审核：&amp;R经办：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Charles1387196178</cp:lastModifiedBy>
  <dcterms:created xsi:type="dcterms:W3CDTF">2022-08-05T00:37:00Z</dcterms:created>
  <dcterms:modified xsi:type="dcterms:W3CDTF">2022-08-26T07:51:41Z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A3B44A703F32408BB1DE0B47B6131679</vt:lpwstr>
  </property>
  <property fmtid="{D5CDD505-2E9C-101B-9397-08002B2CF9AE}" pid="3" name="KSOProductBuildVer">
    <vt:lpwstr>2052-11.1.0.12302</vt:lpwstr>
  </property>
</Properties>
</file>